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medvede/data/Figures/Subm/"/>
    </mc:Choice>
  </mc:AlternateContent>
  <xr:revisionPtr revIDLastSave="0" documentId="13_ncr:1_{2D667D78-D11A-2148-BAD8-53E2293AB776}" xr6:coauthVersionLast="47" xr6:coauthVersionMax="47" xr10:uidLastSave="{00000000-0000-0000-0000-000000000000}"/>
  <bookViews>
    <workbookView xWindow="0" yWindow="500" windowWidth="35840" windowHeight="20120" xr2:uid="{E4899FB1-C9BA-894B-AFF4-F8087E0CF27E}"/>
  </bookViews>
  <sheets>
    <sheet name="TableS1-genomes-db" sheetId="1" r:id="rId1"/>
    <sheet name="TableS2-CRISPR-db" sheetId="2" r:id="rId2"/>
    <sheet name="TableS3-CheckV-completeness" sheetId="4" r:id="rId3"/>
    <sheet name="TableS4-list-of-MGEs" sheetId="5" r:id="rId4"/>
    <sheet name="TableS5-spacers_on_Smacoviridae" sheetId="24" r:id="rId5"/>
    <sheet name="TableS6-MGEs annotations" sheetId="11" r:id="rId6"/>
    <sheet name="TableS7_defense_systems" sheetId="23" r:id="rId7"/>
    <sheet name="TableS8_lysins" sheetId="26" r:id="rId8"/>
    <sheet name="TableS9-Ig-domains" sheetId="6" r:id="rId9"/>
    <sheet name="TableS10-Flgnew_domains" sheetId="25" r:id="rId10"/>
    <sheet name="TableS11-Annotation of 4 fam" sheetId="27" r:id="rId11"/>
  </sheets>
  <externalReferences>
    <externalReference r:id="rId12"/>
  </externalReferences>
  <definedNames>
    <definedName name="_xlnm._FilterDatabase" localSheetId="10" hidden="1">'TableS11-Annotation of 4 fam'!$A$2:$E$641</definedName>
    <definedName name="_xlnm._FilterDatabase" localSheetId="3" hidden="1">'TableS4-list-of-MGEs'!$A$1:$Q$312</definedName>
    <definedName name="_xlnm._FilterDatabase" localSheetId="5" hidden="1">'TableS6-MGEs annotations'!$A$134:$C$135</definedName>
    <definedName name="_xlnm._FilterDatabase" localSheetId="6" hidden="1">TableS7_defense_systems!$A$1:$I$54</definedName>
    <definedName name="_xlnm._FilterDatabase" localSheetId="7" hidden="1">TableS8_lysins!$A$1:$I$196</definedName>
    <definedName name="_xlnm._FilterDatabase" localSheetId="8" hidden="1">'TableS9-Ig-domains'!$A$1:$G$167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2" l="1"/>
  <c r="B154" i="11" l="1"/>
  <c r="B155" i="11"/>
  <c r="B156" i="11"/>
  <c r="B157" i="11"/>
  <c r="B158" i="11"/>
  <c r="E154" i="11"/>
  <c r="E155" i="11"/>
  <c r="E156" i="11"/>
  <c r="E157" i="11"/>
  <c r="E158" i="11"/>
  <c r="D154" i="11"/>
  <c r="D155" i="11"/>
  <c r="D156" i="11"/>
  <c r="D157" i="11"/>
  <c r="D158" i="11"/>
  <c r="B139" i="11"/>
  <c r="B142" i="11"/>
  <c r="B144" i="11"/>
  <c r="B145" i="11"/>
  <c r="B147" i="11"/>
  <c r="B148" i="11"/>
  <c r="B149" i="11"/>
  <c r="B151" i="11"/>
  <c r="B152" i="11"/>
  <c r="B153" i="11"/>
  <c r="E139" i="11"/>
  <c r="E140" i="11"/>
  <c r="E141" i="11"/>
  <c r="E142" i="11"/>
  <c r="E143" i="11"/>
  <c r="E144" i="11"/>
  <c r="E145" i="11"/>
  <c r="E146" i="11"/>
  <c r="E147" i="11"/>
  <c r="E148" i="11"/>
  <c r="E149" i="11"/>
  <c r="E150" i="11"/>
  <c r="E151" i="11"/>
  <c r="E152" i="11"/>
  <c r="E153" i="11"/>
  <c r="D139" i="11"/>
  <c r="D140" i="11"/>
  <c r="D141" i="11"/>
  <c r="D142" i="11"/>
  <c r="D143" i="11"/>
  <c r="D144" i="11"/>
  <c r="D145" i="11"/>
  <c r="D146" i="11"/>
  <c r="D147" i="11"/>
  <c r="D148" i="11"/>
  <c r="D149" i="11"/>
  <c r="D150" i="11"/>
  <c r="D151" i="11"/>
  <c r="D152" i="11"/>
  <c r="D153" i="11"/>
  <c r="B125" i="11" l="1"/>
  <c r="B135" i="11"/>
  <c r="B136" i="11"/>
  <c r="B138" i="11"/>
  <c r="E138" i="11"/>
  <c r="D138" i="11"/>
  <c r="D136" i="11"/>
  <c r="E136" i="11"/>
  <c r="D126" i="11"/>
  <c r="D127" i="11"/>
  <c r="D128" i="11"/>
  <c r="D129" i="11"/>
  <c r="D130" i="11"/>
  <c r="D131" i="11"/>
  <c r="D132" i="11"/>
  <c r="D133" i="11"/>
  <c r="D134" i="11"/>
  <c r="D135" i="11"/>
  <c r="D112" i="11"/>
  <c r="D113" i="11"/>
  <c r="D114" i="11"/>
  <c r="D115" i="11"/>
  <c r="D116" i="11"/>
  <c r="D117" i="11"/>
  <c r="D118" i="11"/>
  <c r="D119" i="11"/>
  <c r="D120" i="11"/>
  <c r="D121" i="11"/>
  <c r="D122" i="11"/>
  <c r="D123" i="11"/>
  <c r="D124" i="11"/>
  <c r="D125" i="11"/>
  <c r="D111" i="11"/>
  <c r="E135" i="11"/>
  <c r="B134" i="11"/>
  <c r="E134" i="11"/>
  <c r="E132" i="11"/>
  <c r="B132" i="11"/>
  <c r="E130" i="11"/>
  <c r="B130" i="11"/>
  <c r="E128" i="11"/>
  <c r="B128" i="11"/>
  <c r="E125" i="11"/>
  <c r="E124" i="11"/>
  <c r="B124" i="11"/>
  <c r="E123" i="11"/>
  <c r="B123" i="11"/>
  <c r="E122" i="11"/>
  <c r="B122" i="11"/>
  <c r="E121" i="11"/>
  <c r="B121" i="11"/>
  <c r="E120" i="11"/>
  <c r="B120" i="11"/>
  <c r="E119" i="11"/>
  <c r="B119" i="11"/>
  <c r="G20" i="2" l="1"/>
  <c r="G18" i="2"/>
  <c r="G16" i="2"/>
  <c r="G15" i="2"/>
  <c r="G14" i="2"/>
  <c r="G13" i="2"/>
  <c r="G12" i="2"/>
  <c r="G11" i="2"/>
  <c r="G9" i="2"/>
  <c r="G7" i="2"/>
  <c r="G6" i="2"/>
  <c r="G5" i="2"/>
  <c r="G4" i="2"/>
</calcChain>
</file>

<file path=xl/sharedStrings.xml><?xml version="1.0" encoding="utf-8"?>
<sst xmlns="http://schemas.openxmlformats.org/spreadsheetml/2006/main" count="13557" uniqueCount="4518">
  <si>
    <t>Methanogens' genomes database</t>
  </si>
  <si>
    <t>total number of genomes and MAGs</t>
  </si>
  <si>
    <t>NCBI</t>
  </si>
  <si>
    <t>UHGG [1]</t>
  </si>
  <si>
    <t>IMG [2]</t>
  </si>
  <si>
    <t>animal gut [3]</t>
  </si>
  <si>
    <t>Korarchaeota</t>
  </si>
  <si>
    <t>Methanobacteriales</t>
  </si>
  <si>
    <t>Methanocella</t>
  </si>
  <si>
    <t>Methanococcales</t>
  </si>
  <si>
    <t>Methanofastidiosa</t>
  </si>
  <si>
    <t>Methanoliparia</t>
  </si>
  <si>
    <t>Methanomassiliicocci</t>
  </si>
  <si>
    <t>Methanomicrobiales</t>
  </si>
  <si>
    <t>Methanonatronarchaeia</t>
  </si>
  <si>
    <t>Methanopyrales</t>
  </si>
  <si>
    <t>Methanosarcinales</t>
  </si>
  <si>
    <t>Verstraetearchaeota</t>
  </si>
  <si>
    <t>Thaumarchaeota (mcrA only)</t>
  </si>
  <si>
    <t>unclassified Euryarchaeaota</t>
  </si>
  <si>
    <t xml:space="preserve">[1]-[3] additional </t>
  </si>
  <si>
    <t>[1] selection of archaeal genomes from UHGG - Unified Human Gastrointestinal Genome (https://doi,org/10,1038/s41587-020-0603-3)</t>
  </si>
  <si>
    <t>[2] IMG database (https://img,jgi,doe,gov/), Selection of host-associated genomes of methanogenic archaea</t>
  </si>
  <si>
    <t>[3] MAGs of methanogenic archaea reconstructed from animal gut metagenome samples availiable in the lab</t>
  </si>
  <si>
    <t>unclassified Euryarchaeaota from gut</t>
  </si>
  <si>
    <t>methanogens' CRISPR db</t>
  </si>
  <si>
    <t>number of genomes with CRISPR</t>
  </si>
  <si>
    <t>fraction of genomes with CRISPR, %</t>
  </si>
  <si>
    <t>total number of spacers</t>
  </si>
  <si>
    <t>average number of spacers per genome</t>
  </si>
  <si>
    <t>JAFYFD010000228.1</t>
  </si>
  <si>
    <t>AP011527.1</t>
  </si>
  <si>
    <t>LR792633.1</t>
  </si>
  <si>
    <t>CP001696.1</t>
  </si>
  <si>
    <t>CP001697.1</t>
  </si>
  <si>
    <t>CP001787.1</t>
  </si>
  <si>
    <t>CP002792.1</t>
  </si>
  <si>
    <t>L77119.1</t>
  </si>
  <si>
    <t>JAGGMN010000002.1</t>
  </si>
  <si>
    <t>JAHDSG010000174.1</t>
  </si>
  <si>
    <t>AP011953.1</t>
  </si>
  <si>
    <t>CACVUD010000006.1</t>
  </si>
  <si>
    <t>CACXMP010000002.1</t>
  </si>
  <si>
    <t>CACXRW010000005.1</t>
  </si>
  <si>
    <t>CACZOU010000058.1</t>
  </si>
  <si>
    <t>CADBWM010000001.1</t>
  </si>
  <si>
    <t>CADBWM010000004.1</t>
  </si>
  <si>
    <t>HG796201.1</t>
  </si>
  <si>
    <t>LT607757.1</t>
  </si>
  <si>
    <t>OMYG01000006.1</t>
  </si>
  <si>
    <t>ONIK01000016.1</t>
  </si>
  <si>
    <t>AELQ01000039.1</t>
  </si>
  <si>
    <t>AELS01000014.1</t>
  </si>
  <si>
    <t>CP000678.1</t>
  </si>
  <si>
    <t>CP004050.1</t>
  </si>
  <si>
    <t>CP044013.1</t>
  </si>
  <si>
    <t>JAFQXD010000029.1</t>
  </si>
  <si>
    <t>JAFRFB010000013.1</t>
  </si>
  <si>
    <t>JAFRKE010000032.1</t>
  </si>
  <si>
    <t>JAFRMD010000120.1</t>
  </si>
  <si>
    <t>JAFUBV010000001.1</t>
  </si>
  <si>
    <t>KK211376.1</t>
  </si>
  <si>
    <t>LWMS01000031.1</t>
  </si>
  <si>
    <t>SUTG01000098.1</t>
  </si>
  <si>
    <t>DAJF01000013.1</t>
  </si>
  <si>
    <t>AP017646.1</t>
  </si>
  <si>
    <t>FPAO01000008.1</t>
  </si>
  <si>
    <t>CP003118.1</t>
  </si>
  <si>
    <t>CP003363.1</t>
  </si>
  <si>
    <t>JAHDPF010000177.1</t>
  </si>
  <si>
    <t>JJPI01000153.1</t>
  </si>
  <si>
    <t>LFRP01000014.1</t>
  </si>
  <si>
    <t>3300021541_1:Ga0214529_10004</t>
  </si>
  <si>
    <t>138_Spad_Metabat_bin108_108678_7</t>
  </si>
  <si>
    <t>CT05_Megh_Metabat2_bin36_90748_16</t>
  </si>
  <si>
    <t>SRR11880836_SpadScaf_Metabat_bin42_37880_153</t>
  </si>
  <si>
    <t>SRR6824202_SpadScaf_Metabat_bin78_74689_30</t>
  </si>
  <si>
    <t>GUT_GENOME175196_4</t>
  </si>
  <si>
    <t>GUT_GENOME283326_2</t>
  </si>
  <si>
    <t>GUT_GENOME272753_6</t>
  </si>
  <si>
    <t>GUT_GENOME268063_5</t>
  </si>
  <si>
    <t>GUT_GENOME266012_4</t>
  </si>
  <si>
    <t>GUT_GENOME265981_10</t>
  </si>
  <si>
    <t>GUT_GENOME262465_3</t>
  </si>
  <si>
    <t>GUT_GENOME262284_5</t>
  </si>
  <si>
    <t>GUT_GENOME259830_2</t>
  </si>
  <si>
    <t>GUT_GENOME257022_2</t>
  </si>
  <si>
    <t>GUT_GENOME254573_3</t>
  </si>
  <si>
    <t>GUT_GENOME254471_17</t>
  </si>
  <si>
    <t>GUT_GENOME247414_2</t>
  </si>
  <si>
    <t>GUT_GENOME207131_4</t>
  </si>
  <si>
    <t>GUT_GENOME193896_3</t>
  </si>
  <si>
    <t>GUT_GENOME191771_3</t>
  </si>
  <si>
    <t>GUT_GENOME191095_5</t>
  </si>
  <si>
    <t>GUT_GENOME037337_2</t>
  </si>
  <si>
    <t>GUT_GENOME031842_1</t>
  </si>
  <si>
    <t>GUT_GENOME030002_4</t>
  </si>
  <si>
    <t>GUT_GENOME029865_11</t>
  </si>
  <si>
    <t>GUT_GENOME020819_1</t>
  </si>
  <si>
    <t>GUT_GENOME020722_6</t>
  </si>
  <si>
    <t>GUT_GENOME186606_5</t>
  </si>
  <si>
    <t>GUT_GENOME186215_5</t>
  </si>
  <si>
    <t>GUT_GENOME067420_22</t>
  </si>
  <si>
    <t>GUT_GENOME253812_1</t>
  </si>
  <si>
    <t>GUT_GENOME239182_111</t>
  </si>
  <si>
    <t>GUT_GENOME273313_3</t>
  </si>
  <si>
    <t>GUT_GENOME272190_2</t>
  </si>
  <si>
    <t>GUT_GENOME270770_4</t>
  </si>
  <si>
    <t>GUT_GENOME266145_3</t>
  </si>
  <si>
    <t>GUT_GENOME206720_4</t>
  </si>
  <si>
    <t>GUT_GENOME205751_3</t>
  </si>
  <si>
    <t>GUT_GENOME121029_3</t>
  </si>
  <si>
    <t>GUT_GENOME093561_5</t>
  </si>
  <si>
    <t>GUT_GENOME015165_12</t>
  </si>
  <si>
    <t>GUT_GENOME265722_11</t>
  </si>
  <si>
    <t>GUT_GENOME285299_3</t>
  </si>
  <si>
    <t>GUT_GENOME271951_4</t>
  </si>
  <si>
    <t>GUT_GENOME192495_1</t>
  </si>
  <si>
    <t>GUT_GENOME191425_1</t>
  </si>
  <si>
    <t>GUT_GENOME190906_1</t>
  </si>
  <si>
    <t>GUT_GENOME188920_1</t>
  </si>
  <si>
    <t>GUT_GENOME104819_1</t>
  </si>
  <si>
    <t>GUT_GENOME066320_11</t>
  </si>
  <si>
    <t>GUT_GENOME083975_22</t>
  </si>
  <si>
    <t>GUT_GENOME150013_11</t>
  </si>
  <si>
    <t>GUT_GENOME088396_16</t>
  </si>
  <si>
    <t>GUT_GENOME090886_17</t>
  </si>
  <si>
    <t>GUT_GENOME258362_4</t>
  </si>
  <si>
    <t>GUT_GENOME252780_8</t>
  </si>
  <si>
    <t>GUT_GENOME067949_4</t>
  </si>
  <si>
    <t>GUT_GENOME135072_11</t>
  </si>
  <si>
    <t>GUT_GENOME267238_1</t>
  </si>
  <si>
    <t>GUT_GENOME259117_3</t>
  </si>
  <si>
    <t>GUT_GENOME261378_6</t>
  </si>
  <si>
    <t>GUT_GENOME029117_7</t>
  </si>
  <si>
    <t>3300021541.a:Ga0214529_10004</t>
  </si>
  <si>
    <t>JAHKLR010000056.1</t>
  </si>
  <si>
    <t>3300025587.a:Ga0208938_1000004</t>
  </si>
  <si>
    <t>3300028582.a:Ga0268360_1000001</t>
  </si>
  <si>
    <t>3300028593.a:Ga0255347_1000019</t>
  </si>
  <si>
    <t>3300025706.a:Ga0209507_1000560</t>
  </si>
  <si>
    <t>3300025657.a:Ga0208823_1000010</t>
  </si>
  <si>
    <t>3300025618.a:Ga0208693_1000011</t>
  </si>
  <si>
    <t>3300010269.a:Ga0134102_1000021</t>
  </si>
  <si>
    <t>3300010263.a:Ga0134105_1000027</t>
  </si>
  <si>
    <t>3300028601.a:Ga0265295_1000380</t>
  </si>
  <si>
    <t>contig_id</t>
  </si>
  <si>
    <t>contig_length</t>
  </si>
  <si>
    <t>proviral_length</t>
  </si>
  <si>
    <t>aai_expected_length</t>
  </si>
  <si>
    <t>aai_completeness</t>
  </si>
  <si>
    <t>aai_confidence</t>
  </si>
  <si>
    <t>aai_error</t>
  </si>
  <si>
    <t>aai_num_hits</t>
  </si>
  <si>
    <t>aai_top_hit</t>
  </si>
  <si>
    <t>aai_id</t>
  </si>
  <si>
    <t>aai_af</t>
  </si>
  <si>
    <t>hmm_completeness_lower</t>
  </si>
  <si>
    <t>hmm_completeness_upper</t>
  </si>
  <si>
    <t>hmm_num_hits</t>
  </si>
  <si>
    <t>kmer_freq</t>
  </si>
  <si>
    <t>NA</t>
  </si>
  <si>
    <t>38067.90112680206</t>
  </si>
  <si>
    <t>high</t>
  </si>
  <si>
    <t>2.35867891164223</t>
  </si>
  <si>
    <t>DTR_599705</t>
  </si>
  <si>
    <t>91.96</t>
  </si>
  <si>
    <t>33.46</t>
  </si>
  <si>
    <t>38.09522546401281</t>
  </si>
  <si>
    <t>90.66217105906848</t>
  </si>
  <si>
    <t>1.0</t>
  </si>
  <si>
    <t>163_SpadScaf_Metabat2_bin157_47041_7</t>
  </si>
  <si>
    <t>33777.0</t>
  </si>
  <si>
    <t>medium</t>
  </si>
  <si>
    <t>8.21957329009429</t>
  </si>
  <si>
    <t>DTR_453008</t>
  </si>
  <si>
    <t>47.61</t>
  </si>
  <si>
    <t>39.39</t>
  </si>
  <si>
    <t>59.1375999370329</t>
  </si>
  <si>
    <t>99.99999999999999</t>
  </si>
  <si>
    <t>38741.321502863</t>
  </si>
  <si>
    <t>low</t>
  </si>
  <si>
    <t>13.0153246546824</t>
  </si>
  <si>
    <t>DTR_770569</t>
  </si>
  <si>
    <t>37.87</t>
  </si>
  <si>
    <t>15.34</t>
  </si>
  <si>
    <t>77.75187651053132</t>
  </si>
  <si>
    <t>100.00000000000001</t>
  </si>
  <si>
    <t>1.37</t>
  </si>
  <si>
    <t>3300027907_36:Ga0207428_10000759</t>
  </si>
  <si>
    <t>36618.0</t>
  </si>
  <si>
    <t>0.840573760550598</t>
  </si>
  <si>
    <t>DTR_328726</t>
  </si>
  <si>
    <t>100.0</t>
  </si>
  <si>
    <t>42.39596915537023</t>
  </si>
  <si>
    <t>93.75687485731477</t>
  </si>
  <si>
    <t>39626.63672629569</t>
  </si>
  <si>
    <t>1.11872710057223</t>
  </si>
  <si>
    <t>DTR_103385</t>
  </si>
  <si>
    <t>96.31</t>
  </si>
  <si>
    <t>98.5</t>
  </si>
  <si>
    <t>51.703218658593094</t>
  </si>
  <si>
    <t>39624.8359421274</t>
  </si>
  <si>
    <t>70.0521900773386</t>
  </si>
  <si>
    <t>96.28</t>
  </si>
  <si>
    <t>22.5</t>
  </si>
  <si>
    <t>48.95389634352551</t>
  </si>
  <si>
    <t>99.80129760656732</t>
  </si>
  <si>
    <t>889865.5787640901</t>
  </si>
  <si>
    <t>35.9439843853632</t>
  </si>
  <si>
    <t>GCA_002956935.1</t>
  </si>
  <si>
    <t>38.44</t>
  </si>
  <si>
    <t>1.29</t>
  </si>
  <si>
    <t>CAAFWR010000111.1</t>
  </si>
  <si>
    <t>99066.55818887259</t>
  </si>
  <si>
    <t>1.48335936798253</t>
  </si>
  <si>
    <t>DTR_495588</t>
  </si>
  <si>
    <t>96.43</t>
  </si>
  <si>
    <t>88.77</t>
  </si>
  <si>
    <t>67.40486002865451</t>
  </si>
  <si>
    <t>CAAFWR010000123.1</t>
  </si>
  <si>
    <t>86645.98088225022</t>
  </si>
  <si>
    <t>DTR_382300</t>
  </si>
  <si>
    <t>99.95</t>
  </si>
  <si>
    <t>70.16626990635464</t>
  </si>
  <si>
    <t>83609.87843881248</t>
  </si>
  <si>
    <t>34.0128276133136</t>
  </si>
  <si>
    <t>GCA_002633645.1</t>
  </si>
  <si>
    <t>49.05</t>
  </si>
  <si>
    <t>2.12</t>
  </si>
  <si>
    <t>CACVVD010000013.1</t>
  </si>
  <si>
    <t>38942.0</t>
  </si>
  <si>
    <t>1.49134182622626</t>
  </si>
  <si>
    <t>DTR_170268</t>
  </si>
  <si>
    <t>91.87</t>
  </si>
  <si>
    <t>90.74</t>
  </si>
  <si>
    <t>66.12441426623133</t>
  </si>
  <si>
    <t>CACWBU010000008.1</t>
  </si>
  <si>
    <t>44185.0</t>
  </si>
  <si>
    <t>4.60566459879996</t>
  </si>
  <si>
    <t>DTR_882546</t>
  </si>
  <si>
    <t>53.48</t>
  </si>
  <si>
    <t>63.06</t>
  </si>
  <si>
    <t>54.46584860585063</t>
  </si>
  <si>
    <t>CACWVY010000014.1</t>
  </si>
  <si>
    <t>53200.0</t>
  </si>
  <si>
    <t>10.277080385265</t>
  </si>
  <si>
    <t>DTR_833018</t>
  </si>
  <si>
    <t>37.56</t>
  </si>
  <si>
    <t>17.8</t>
  </si>
  <si>
    <t>57.95042767510062</t>
  </si>
  <si>
    <t>94.2866199212324</t>
  </si>
  <si>
    <t>CACXMP010000001.1</t>
  </si>
  <si>
    <t>145214.0</t>
  </si>
  <si>
    <t>4.23688380255924</t>
  </si>
  <si>
    <t>DTR_354721</t>
  </si>
  <si>
    <t>41.54</t>
  </si>
  <si>
    <t>44.83</t>
  </si>
  <si>
    <t>92.2565344205183</t>
  </si>
  <si>
    <t>99.93122087289161</t>
  </si>
  <si>
    <t>47394.0</t>
  </si>
  <si>
    <t>7.28870551160637</t>
  </si>
  <si>
    <t>DTR_301676</t>
  </si>
  <si>
    <t>43.23</t>
  </si>
  <si>
    <t>22.53</t>
  </si>
  <si>
    <t>75.10925716884346</t>
  </si>
  <si>
    <t>39764.871975383234</t>
  </si>
  <si>
    <t>5.54305193017369</t>
  </si>
  <si>
    <t>DTR_584019</t>
  </si>
  <si>
    <t>42.05</t>
  </si>
  <si>
    <t>38.25</t>
  </si>
  <si>
    <t>45.66899915985572</t>
  </si>
  <si>
    <t>99.42022868859885</t>
  </si>
  <si>
    <t>CACYJR010000001.1</t>
  </si>
  <si>
    <t>366915.65558094805</t>
  </si>
  <si>
    <t>8.4020247521304</t>
  </si>
  <si>
    <t>DTR_247199</t>
  </si>
  <si>
    <t>49.51</t>
  </si>
  <si>
    <t>53.45</t>
  </si>
  <si>
    <t>99.56308691054633</t>
  </si>
  <si>
    <t>CACYZI010000001.1</t>
  </si>
  <si>
    <t>423292.0042299962</t>
  </si>
  <si>
    <t>21.8799554709198</t>
  </si>
  <si>
    <t>DTR_238411</t>
  </si>
  <si>
    <t>42.3</t>
  </si>
  <si>
    <t>8.9</t>
  </si>
  <si>
    <t>95.76363460741361</t>
  </si>
  <si>
    <t>40288.07061681477</t>
  </si>
  <si>
    <t>6.12966984700227</t>
  </si>
  <si>
    <t>DTR_241949</t>
  </si>
  <si>
    <t>33.8</t>
  </si>
  <si>
    <t>27.53</t>
  </si>
  <si>
    <t>46.487887268181034</t>
  </si>
  <si>
    <t>99.28530208167871</t>
  </si>
  <si>
    <t>CACZUM010000001.1</t>
  </si>
  <si>
    <t>41.16</t>
  </si>
  <si>
    <t>18.79</t>
  </si>
  <si>
    <t>76.87491141632981</t>
  </si>
  <si>
    <t>97.74724080944732</t>
  </si>
  <si>
    <t>17.7366586216144</t>
  </si>
  <si>
    <t>37.03</t>
  </si>
  <si>
    <t>10.9</t>
  </si>
  <si>
    <t>95.54174015703059</t>
  </si>
  <si>
    <t>96.35440810587704</t>
  </si>
  <si>
    <t>38532.449730370034</t>
  </si>
  <si>
    <t>3.3811723832475</t>
  </si>
  <si>
    <t>DTR_355747</t>
  </si>
  <si>
    <t>54.17</t>
  </si>
  <si>
    <t>19.65</t>
  </si>
  <si>
    <t>48.88550072876668</t>
  </si>
  <si>
    <t>CAILJG010000389.1</t>
  </si>
  <si>
    <t>14684.983902579488</t>
  </si>
  <si>
    <t>2.64972286061917</t>
  </si>
  <si>
    <t>DTR_308555</t>
  </si>
  <si>
    <t>68.79</t>
  </si>
  <si>
    <t>59.76</t>
  </si>
  <si>
    <t>20.43076968746268</t>
  </si>
  <si>
    <t>43.48940438075902</t>
  </si>
  <si>
    <t>CAIOFJ010000187.1</t>
  </si>
  <si>
    <t>62675.26565367518</t>
  </si>
  <si>
    <t>26.0831970943911</t>
  </si>
  <si>
    <t>DTR_204415</t>
  </si>
  <si>
    <t>32.48</t>
  </si>
  <si>
    <t>11.18</t>
  </si>
  <si>
    <t>66.51028280267673</t>
  </si>
  <si>
    <t>95.56083683272847</t>
  </si>
  <si>
    <t>CAIOKB010000183.1</t>
  </si>
  <si>
    <t>63992.57997434058</t>
  </si>
  <si>
    <t>CAIYAF010000127.1</t>
  </si>
  <si>
    <t>38807.36865793297</t>
  </si>
  <si>
    <t>4.29143910316024</t>
  </si>
  <si>
    <t>DTR_308549</t>
  </si>
  <si>
    <t>55.43</t>
  </si>
  <si>
    <t>15.06</t>
  </si>
  <si>
    <t>59.144990141637386</t>
  </si>
  <si>
    <t>99.19604980503256</t>
  </si>
  <si>
    <t>CAIYHQ010000095.1</t>
  </si>
  <si>
    <t>38958.20248046412</t>
  </si>
  <si>
    <t>7.00547478931288</t>
  </si>
  <si>
    <t>DTR_360056</t>
  </si>
  <si>
    <t>56.84</t>
  </si>
  <si>
    <t>55.4</t>
  </si>
  <si>
    <t>53.442112065974925</t>
  </si>
  <si>
    <t>38074.164749049014</t>
  </si>
  <si>
    <t>39.9812268786925</t>
  </si>
  <si>
    <t>DTR_537163</t>
  </si>
  <si>
    <t>91.16</t>
  </si>
  <si>
    <t>1.83</t>
  </si>
  <si>
    <t>41.20487991319641</t>
  </si>
  <si>
    <t>99.56004121722013</t>
  </si>
  <si>
    <t>CP000780.1</t>
  </si>
  <si>
    <t>785506.8936395068</t>
  </si>
  <si>
    <t>33.4305729197674</t>
  </si>
  <si>
    <t>GCA_002966405.1</t>
  </si>
  <si>
    <t>31.54</t>
  </si>
  <si>
    <t>1.48</t>
  </si>
  <si>
    <t>CP000968.1</t>
  </si>
  <si>
    <t>709350.2379494306</t>
  </si>
  <si>
    <t>34.9257320695997</t>
  </si>
  <si>
    <t>33.08</t>
  </si>
  <si>
    <t>1.66</t>
  </si>
  <si>
    <t>CP001338.1</t>
  </si>
  <si>
    <t>892557.6148820614</t>
  </si>
  <si>
    <t>29.84</t>
  </si>
  <si>
    <t>1.58</t>
  </si>
  <si>
    <t>891449.7410316954</t>
  </si>
  <si>
    <t>31.22</t>
  </si>
  <si>
    <t>1.73</t>
  </si>
  <si>
    <t>928310.0232803002</t>
  </si>
  <si>
    <t>35.28</t>
  </si>
  <si>
    <t>1.57</t>
  </si>
  <si>
    <t>CP002565.1</t>
  </si>
  <si>
    <t>232618.51219384055</t>
  </si>
  <si>
    <t>DTR_078061</t>
  </si>
  <si>
    <t>38.95</t>
  </si>
  <si>
    <t>1.27</t>
  </si>
  <si>
    <t>865166.3588753141</t>
  </si>
  <si>
    <t>30.38</t>
  </si>
  <si>
    <t>1.84</t>
  </si>
  <si>
    <t>CP003167.1</t>
  </si>
  <si>
    <t>932094.9874039238</t>
  </si>
  <si>
    <t>GCA_002924555.1</t>
  </si>
  <si>
    <t>30.81</t>
  </si>
  <si>
    <t>1.28</t>
  </si>
  <si>
    <t>1030112.778518934</t>
  </si>
  <si>
    <t>30.3</t>
  </si>
  <si>
    <t>2.28</t>
  </si>
  <si>
    <t>31007.0</t>
  </si>
  <si>
    <t>40.0925271279702</t>
  </si>
  <si>
    <t>GCA_000840645.2</t>
  </si>
  <si>
    <t>92.57</t>
  </si>
  <si>
    <t>1.38</t>
  </si>
  <si>
    <t>CP064971.1</t>
  </si>
  <si>
    <t>842109.3955194387</t>
  </si>
  <si>
    <t>GCA_000889395.1</t>
  </si>
  <si>
    <t>30.51</t>
  </si>
  <si>
    <t>1.55</t>
  </si>
  <si>
    <t>38070.23203211323</t>
  </si>
  <si>
    <t>1.72029180650737</t>
  </si>
  <si>
    <t>94.04</t>
  </si>
  <si>
    <t>37.89</t>
  </si>
  <si>
    <t>40.62260393432008</t>
  </si>
  <si>
    <t>98.42011956616012</t>
  </si>
  <si>
    <t>39711.06498923378</t>
  </si>
  <si>
    <t>13.7450815046115</t>
  </si>
  <si>
    <t>DTR_250645</t>
  </si>
  <si>
    <t>45.35</t>
  </si>
  <si>
    <t>14.39</t>
  </si>
  <si>
    <t>52.27818053140398</t>
  </si>
  <si>
    <t>DAQC01000001.1</t>
  </si>
  <si>
    <t>827469.4374718269</t>
  </si>
  <si>
    <t>32.69</t>
  </si>
  <si>
    <t>1.94</t>
  </si>
  <si>
    <t>DUGU01000226.1</t>
  </si>
  <si>
    <t>36535.62114307276</t>
  </si>
  <si>
    <t>8.86629837842375</t>
  </si>
  <si>
    <t>DTR_349366</t>
  </si>
  <si>
    <t>51.12</t>
  </si>
  <si>
    <t>33.72</t>
  </si>
  <si>
    <t>60.370178706092595</t>
  </si>
  <si>
    <t>84.0778627322739</t>
  </si>
  <si>
    <t>73313.0</t>
  </si>
  <si>
    <t>DTR_267120</t>
  </si>
  <si>
    <t>40.02</t>
  </si>
  <si>
    <t>9.14</t>
  </si>
  <si>
    <t>39546.82873610153</t>
  </si>
  <si>
    <t>1.19037777961478</t>
  </si>
  <si>
    <t>91.46</t>
  </si>
  <si>
    <t>93.67</t>
  </si>
  <si>
    <t>50.39310134292832</t>
  </si>
  <si>
    <t>99.89700990693751</t>
  </si>
  <si>
    <t>GUT_GENOME018608_33</t>
  </si>
  <si>
    <t>19935.0</t>
  </si>
  <si>
    <t>5.99065324568611</t>
  </si>
  <si>
    <t>DTR_732830</t>
  </si>
  <si>
    <t>54.58</t>
  </si>
  <si>
    <t>51.89</t>
  </si>
  <si>
    <t>63.92510785263686</t>
  </si>
  <si>
    <t>38066.912485574576</t>
  </si>
  <si>
    <t>79.6705627297577</t>
  </si>
  <si>
    <t>97.7</t>
  </si>
  <si>
    <t>20.31</t>
  </si>
  <si>
    <t>46.636639118935975</t>
  </si>
  <si>
    <t>99.99999999999997</t>
  </si>
  <si>
    <t>38071.393696323685</t>
  </si>
  <si>
    <t>82.2332340958947</t>
  </si>
  <si>
    <t>96.16</t>
  </si>
  <si>
    <t>10.72</t>
  </si>
  <si>
    <t>46.305145660597596</t>
  </si>
  <si>
    <t>54.13</t>
  </si>
  <si>
    <t>63.96</t>
  </si>
  <si>
    <t>50.95892672066625</t>
  </si>
  <si>
    <t>90.32940672966777</t>
  </si>
  <si>
    <t>38053.15161399942</t>
  </si>
  <si>
    <t>2.41850203660504</t>
  </si>
  <si>
    <t>DTR_583391</t>
  </si>
  <si>
    <t>92.0</t>
  </si>
  <si>
    <t>71.06</t>
  </si>
  <si>
    <t>44.670909269018516</t>
  </si>
  <si>
    <t>38058.36732304715</t>
  </si>
  <si>
    <t>2.11631334189324</t>
  </si>
  <si>
    <t>92.39</t>
  </si>
  <si>
    <t>51.06</t>
  </si>
  <si>
    <t>40.72512170636839</t>
  </si>
  <si>
    <t>99.53849536240666</t>
  </si>
  <si>
    <t>GUT_GENOME030764_4</t>
  </si>
  <si>
    <t>175195.72652033443</t>
  </si>
  <si>
    <t>DTR_508989</t>
  </si>
  <si>
    <t>94.97</t>
  </si>
  <si>
    <t>91.33</t>
  </si>
  <si>
    <t>93.09064288511269</t>
  </si>
  <si>
    <t>38092.92777048233</t>
  </si>
  <si>
    <t>39.2262550232825</t>
  </si>
  <si>
    <t>92.02</t>
  </si>
  <si>
    <t>11.81</t>
  </si>
  <si>
    <t>44.41559373022346</t>
  </si>
  <si>
    <t>38095.032300913146</t>
  </si>
  <si>
    <t>90.18</t>
  </si>
  <si>
    <t>11.87</t>
  </si>
  <si>
    <t>44.57271658237287</t>
  </si>
  <si>
    <t>38072.84410675257</t>
  </si>
  <si>
    <t>1.93338398669323</t>
  </si>
  <si>
    <t>DTR_541172</t>
  </si>
  <si>
    <t>95.72</t>
  </si>
  <si>
    <t>23.67</t>
  </si>
  <si>
    <t>44.906923305632304</t>
  </si>
  <si>
    <t>99.76569428288815</t>
  </si>
  <si>
    <t>38083.83557634761</t>
  </si>
  <si>
    <t>95.89</t>
  </si>
  <si>
    <t>22.15</t>
  </si>
  <si>
    <t>42.18467276324783</t>
  </si>
  <si>
    <t>99.30843893010767</t>
  </si>
  <si>
    <t>45048.83008536668</t>
  </si>
  <si>
    <t>46.9</t>
  </si>
  <si>
    <t>23.4</t>
  </si>
  <si>
    <t>50.02850109983571</t>
  </si>
  <si>
    <t>99.96092754953867</t>
  </si>
  <si>
    <t>GUT_GENOME075229_42</t>
  </si>
  <si>
    <t>86746.88037140724</t>
  </si>
  <si>
    <t>DTR_541506</t>
  </si>
  <si>
    <t>94.22</t>
  </si>
  <si>
    <t>97.69</t>
  </si>
  <si>
    <t>62.11397476286961</t>
  </si>
  <si>
    <t>GUT_GENOME076595_155</t>
  </si>
  <si>
    <t>87387.6748475868</t>
  </si>
  <si>
    <t>1.24961683866353</t>
  </si>
  <si>
    <t>DTR_458259</t>
  </si>
  <si>
    <t>93.37</t>
  </si>
  <si>
    <t>96.47</t>
  </si>
  <si>
    <t>66.19322167604251</t>
  </si>
  <si>
    <t>1.64646368651242</t>
  </si>
  <si>
    <t>29.52</t>
  </si>
  <si>
    <t>51.27281510365267</t>
  </si>
  <si>
    <t>88.50189130430016</t>
  </si>
  <si>
    <t>GUT_GENOME086893_36</t>
  </si>
  <si>
    <t>86608.73150194138</t>
  </si>
  <si>
    <t>DTR_389609</t>
  </si>
  <si>
    <t>97.05</t>
  </si>
  <si>
    <t>97.71</t>
  </si>
  <si>
    <t>68.65576136707816</t>
  </si>
  <si>
    <t>GUT_GENOME087659_70</t>
  </si>
  <si>
    <t>81992.0</t>
  </si>
  <si>
    <t>1.68749493288241</t>
  </si>
  <si>
    <t>DTR_430387</t>
  </si>
  <si>
    <t>97.65</t>
  </si>
  <si>
    <t>92.31</t>
  </si>
  <si>
    <t>54.884524310368235</t>
  </si>
  <si>
    <t>99.91125313489745</t>
  </si>
  <si>
    <t>43583.060255154705</t>
  </si>
  <si>
    <t>6.32612307739211</t>
  </si>
  <si>
    <t>44.7</t>
  </si>
  <si>
    <t>37.2</t>
  </si>
  <si>
    <t>63.17550443260049</t>
  </si>
  <si>
    <t>GUT_GENOME089164_19</t>
  </si>
  <si>
    <t>86614.6998577284</t>
  </si>
  <si>
    <t>DTR_821358</t>
  </si>
  <si>
    <t>68.15132432248717</t>
  </si>
  <si>
    <t>83624.44092976936</t>
  </si>
  <si>
    <t>36.2703068873326</t>
  </si>
  <si>
    <t>86.35</t>
  </si>
  <si>
    <t>2.78</t>
  </si>
  <si>
    <t>55.3</t>
  </si>
  <si>
    <t>91.12</t>
  </si>
  <si>
    <t>39525.59208153574</t>
  </si>
  <si>
    <t>2.08375028307424</t>
  </si>
  <si>
    <t>90.89</t>
  </si>
  <si>
    <t>28.33</t>
  </si>
  <si>
    <t>47.39678313654851</t>
  </si>
  <si>
    <t>99.3491776678871</t>
  </si>
  <si>
    <t>8.09</t>
  </si>
  <si>
    <t>44.00521967659133</t>
  </si>
  <si>
    <t>99.77144300904007</t>
  </si>
  <si>
    <t>39544.32872520634</t>
  </si>
  <si>
    <t>2.35584600699916</t>
  </si>
  <si>
    <t>91.02</t>
  </si>
  <si>
    <t>78.66</t>
  </si>
  <si>
    <t>55.553619050680574</t>
  </si>
  <si>
    <t>5.91862087798947</t>
  </si>
  <si>
    <t>47.47</t>
  </si>
  <si>
    <t>55.65</t>
  </si>
  <si>
    <t>64.21211263743446</t>
  </si>
  <si>
    <t>GUT_GENOME135513_50</t>
  </si>
  <si>
    <t>13215.037213400718</t>
  </si>
  <si>
    <t>11.345462708111</t>
  </si>
  <si>
    <t>DTR_456042</t>
  </si>
  <si>
    <t>33.87</t>
  </si>
  <si>
    <t>27.85</t>
  </si>
  <si>
    <t>36.75873867608834</t>
  </si>
  <si>
    <t>85.57763528572595</t>
  </si>
  <si>
    <t>GUT_GENOME138598_10</t>
  </si>
  <si>
    <t>27.68</t>
  </si>
  <si>
    <t>37.29391948960182</t>
  </si>
  <si>
    <t>86.31877635246887</t>
  </si>
  <si>
    <t>95.1</t>
  </si>
  <si>
    <t>89.72</t>
  </si>
  <si>
    <t>48.585234430240725</t>
  </si>
  <si>
    <t>88.70189094150572</t>
  </si>
  <si>
    <t>38088.5767126284</t>
  </si>
  <si>
    <t>2.28031741395258</t>
  </si>
  <si>
    <t>91.73</t>
  </si>
  <si>
    <t>23.76</t>
  </si>
  <si>
    <t>46.390285368974006</t>
  </si>
  <si>
    <t>38084.15252192418</t>
  </si>
  <si>
    <t>93.62</t>
  </si>
  <si>
    <t>37.61</t>
  </si>
  <si>
    <t>41.49578369112969</t>
  </si>
  <si>
    <t>99.17292233747999</t>
  </si>
  <si>
    <t>38084.13907277022</t>
  </si>
  <si>
    <t>41.54799056179994</t>
  </si>
  <si>
    <t>99.19034498453605</t>
  </si>
  <si>
    <t>38088.26102999282</t>
  </si>
  <si>
    <t>79.8881180949711</t>
  </si>
  <si>
    <t>98.05</t>
  </si>
  <si>
    <t>15.59</t>
  </si>
  <si>
    <t>43.990162795007286</t>
  </si>
  <si>
    <t>99.84213818703738</t>
  </si>
  <si>
    <t>12.57</t>
  </si>
  <si>
    <t>43.995687650165905</t>
  </si>
  <si>
    <t>99.84275243533686</t>
  </si>
  <si>
    <t>38083.08834835786</t>
  </si>
  <si>
    <t>DTR_733507</t>
  </si>
  <si>
    <t>95.01</t>
  </si>
  <si>
    <t>18.98</t>
  </si>
  <si>
    <t>47.39449807627327</t>
  </si>
  <si>
    <t>38086.21291263297</t>
  </si>
  <si>
    <t>95.43</t>
  </si>
  <si>
    <t>19.69</t>
  </si>
  <si>
    <t>44.76605178369727</t>
  </si>
  <si>
    <t>12.52</t>
  </si>
  <si>
    <t>38065.46556261905</t>
  </si>
  <si>
    <t>8.96360005015661</t>
  </si>
  <si>
    <t>90.05</t>
  </si>
  <si>
    <t>21.08</t>
  </si>
  <si>
    <t>37.01929157715837</t>
  </si>
  <si>
    <t>98.31194943696305</t>
  </si>
  <si>
    <t>39535.953191388886</t>
  </si>
  <si>
    <t>90.35</t>
  </si>
  <si>
    <t>22.87</t>
  </si>
  <si>
    <t>59.16609469808928</t>
  </si>
  <si>
    <t>24.79</t>
  </si>
  <si>
    <t>59.142197503893726</t>
  </si>
  <si>
    <t>38079.764789239314</t>
  </si>
  <si>
    <t>91.84</t>
  </si>
  <si>
    <t>42.60044918795526</t>
  </si>
  <si>
    <t>99.7206877481178</t>
  </si>
  <si>
    <t>GUT_GENOME232921_111</t>
  </si>
  <si>
    <t>GUT_GENOME232921_123</t>
  </si>
  <si>
    <t>5.12360649723847</t>
  </si>
  <si>
    <t>46.52</t>
  </si>
  <si>
    <t>41.24</t>
  </si>
  <si>
    <t>49.36587560723063</t>
  </si>
  <si>
    <t>90.61482256674127</t>
  </si>
  <si>
    <t>38087.68336465887</t>
  </si>
  <si>
    <t>91.78</t>
  </si>
  <si>
    <t>24.03</t>
  </si>
  <si>
    <t>43.26474817896434</t>
  </si>
  <si>
    <t>99.67561761097241</t>
  </si>
  <si>
    <t>44173.45775319682</t>
  </si>
  <si>
    <t>44.11</t>
  </si>
  <si>
    <t>32.64</t>
  </si>
  <si>
    <t>49.824504460654495</t>
  </si>
  <si>
    <t>99.93549944685746</t>
  </si>
  <si>
    <t>45644.92877051317</t>
  </si>
  <si>
    <t>DTR_876503</t>
  </si>
  <si>
    <t>90.56</t>
  </si>
  <si>
    <t>10.11</t>
  </si>
  <si>
    <t>38093.238774596386</t>
  </si>
  <si>
    <t>2.17394166948312</t>
  </si>
  <si>
    <t>97.13</t>
  </si>
  <si>
    <t>79.53</t>
  </si>
  <si>
    <t>48.225846421697945</t>
  </si>
  <si>
    <t>38092.901261928346</t>
  </si>
  <si>
    <t>98.02</t>
  </si>
  <si>
    <t>18.77</t>
  </si>
  <si>
    <t>47.49484089675371</t>
  </si>
  <si>
    <t>GUT_GENOME254932_9</t>
  </si>
  <si>
    <t>65637.84255007406</t>
  </si>
  <si>
    <t>DTR_078546</t>
  </si>
  <si>
    <t>96.6</t>
  </si>
  <si>
    <t>95.71</t>
  </si>
  <si>
    <t>73.92473182057225</t>
  </si>
  <si>
    <t>38095.96966460475</t>
  </si>
  <si>
    <t>91.44</t>
  </si>
  <si>
    <t>11.92</t>
  </si>
  <si>
    <t>42.79318636374155</t>
  </si>
  <si>
    <t>99.46565765384938</t>
  </si>
  <si>
    <t>43961.00306818051</t>
  </si>
  <si>
    <t>26.5187364960698</t>
  </si>
  <si>
    <t>48.89</t>
  </si>
  <si>
    <t>11.83</t>
  </si>
  <si>
    <t>55.40489964855724</t>
  </si>
  <si>
    <t>40992.20895434616</t>
  </si>
  <si>
    <t>32.6468103084073</t>
  </si>
  <si>
    <t>77.75</t>
  </si>
  <si>
    <t>5.71</t>
  </si>
  <si>
    <t>44.780450452303285</t>
  </si>
  <si>
    <t>71.08346427856567</t>
  </si>
  <si>
    <t>38095.29636283683</t>
  </si>
  <si>
    <t>95.84</t>
  </si>
  <si>
    <t>11.96</t>
  </si>
  <si>
    <t>53.69</t>
  </si>
  <si>
    <t>63.51</t>
  </si>
  <si>
    <t>53.93903216142709</t>
  </si>
  <si>
    <t>90.9434126515936</t>
  </si>
  <si>
    <t>GUT_GENOME261695_7</t>
  </si>
  <si>
    <t>77605.56148613947</t>
  </si>
  <si>
    <t>DTR_625508</t>
  </si>
  <si>
    <t>96.12</t>
  </si>
  <si>
    <t>97.77</t>
  </si>
  <si>
    <t>58.5812137056018</t>
  </si>
  <si>
    <t>99.61663246543874</t>
  </si>
  <si>
    <t>2.14624450798522</t>
  </si>
  <si>
    <t>55.14</t>
  </si>
  <si>
    <t>44.44198843573282</t>
  </si>
  <si>
    <t>38057.77107030341</t>
  </si>
  <si>
    <t>92.38</t>
  </si>
  <si>
    <t>51.14</t>
  </si>
  <si>
    <t>38.85279652192067</t>
  </si>
  <si>
    <t>98.53840453845545</t>
  </si>
  <si>
    <t>39561.16156065778</t>
  </si>
  <si>
    <t>2.17522931704671</t>
  </si>
  <si>
    <t>84.51</t>
  </si>
  <si>
    <t>45.58</t>
  </si>
  <si>
    <t>78.0328630120826</t>
  </si>
  <si>
    <t>100.00000000000003</t>
  </si>
  <si>
    <t>38074.18083205849</t>
  </si>
  <si>
    <t>1.72373158544775</t>
  </si>
  <si>
    <t>95.11</t>
  </si>
  <si>
    <t>45.07</t>
  </si>
  <si>
    <t>42.31706866084025</t>
  </si>
  <si>
    <t>99.39895000485686</t>
  </si>
  <si>
    <t>38076.64104203027</t>
  </si>
  <si>
    <t>2.3286398834553</t>
  </si>
  <si>
    <t>95.23</t>
  </si>
  <si>
    <t>70.93</t>
  </si>
  <si>
    <t>39.59103733841101</t>
  </si>
  <si>
    <t>97.73168492974386</t>
  </si>
  <si>
    <t>43197.00068800572</t>
  </si>
  <si>
    <t>95.04</t>
  </si>
  <si>
    <t>23.27</t>
  </si>
  <si>
    <t>79.13732839417412</t>
  </si>
  <si>
    <t>97.9279804503704</t>
  </si>
  <si>
    <t>45078.733881534055</t>
  </si>
  <si>
    <t>50.97</t>
  </si>
  <si>
    <t>9.03</t>
  </si>
  <si>
    <t>56.799804493621444</t>
  </si>
  <si>
    <t>38083.72529515853</t>
  </si>
  <si>
    <t>96.83</t>
  </si>
  <si>
    <t>29.15</t>
  </si>
  <si>
    <t>40.20327128594325</t>
  </si>
  <si>
    <t>98.04454954946517</t>
  </si>
  <si>
    <t>39522.423798118834</t>
  </si>
  <si>
    <t>96.17</t>
  </si>
  <si>
    <t>23.5</t>
  </si>
  <si>
    <t>54.054721970944456</t>
  </si>
  <si>
    <t>38096.665542386465</t>
  </si>
  <si>
    <t>92.69</t>
  </si>
  <si>
    <t>25.85</t>
  </si>
  <si>
    <t>43.878605938327524</t>
  </si>
  <si>
    <t>99.60934264622516</t>
  </si>
  <si>
    <t>39551.79214411168</t>
  </si>
  <si>
    <t>91.77</t>
  </si>
  <si>
    <t>26.18</t>
  </si>
  <si>
    <t>50.65445479877223</t>
  </si>
  <si>
    <t>38067.72650184066</t>
  </si>
  <si>
    <t>88.49</t>
  </si>
  <si>
    <t>30.89</t>
  </si>
  <si>
    <t>41.19171586959461</t>
  </si>
  <si>
    <t>99.80542910090081</t>
  </si>
  <si>
    <t>39541.38727187533</t>
  </si>
  <si>
    <t>89.1502035143453</t>
  </si>
  <si>
    <t>93.51</t>
  </si>
  <si>
    <t>16.72</t>
  </si>
  <si>
    <t>56.18993635312156</t>
  </si>
  <si>
    <t>GUT_GENOME273866_10</t>
  </si>
  <si>
    <t>54845.0</t>
  </si>
  <si>
    <t>DTR_533996</t>
  </si>
  <si>
    <t>99.88</t>
  </si>
  <si>
    <t>74.78524632008606</t>
  </si>
  <si>
    <t>38091.62559623665</t>
  </si>
  <si>
    <t>93.86</t>
  </si>
  <si>
    <t>6.41</t>
  </si>
  <si>
    <t>43.468025324615624</t>
  </si>
  <si>
    <t>99.56402167400918</t>
  </si>
  <si>
    <t>GUT_GENOME284410_11</t>
  </si>
  <si>
    <t>64289.0</t>
  </si>
  <si>
    <t>1.49484656010795</t>
  </si>
  <si>
    <t>DTR_581866</t>
  </si>
  <si>
    <t>76.33</t>
  </si>
  <si>
    <t>77.97</t>
  </si>
  <si>
    <t>69.3593715784297</t>
  </si>
  <si>
    <t>38093.656552509274</t>
  </si>
  <si>
    <t>2.11760165935073</t>
  </si>
  <si>
    <t>97.83</t>
  </si>
  <si>
    <t>42.57</t>
  </si>
  <si>
    <t>41.665037288919535</t>
  </si>
  <si>
    <t>98.9443623596779</t>
  </si>
  <si>
    <t>41.39</t>
  </si>
  <si>
    <t>7.7</t>
  </si>
  <si>
    <t>68.20865278419015</t>
  </si>
  <si>
    <t>98.79001758182399</t>
  </si>
  <si>
    <t>JAAXOD010000026.1</t>
  </si>
  <si>
    <t>49710.05665104382</t>
  </si>
  <si>
    <t>9.40952640438654</t>
  </si>
  <si>
    <t>DTR_262187</t>
  </si>
  <si>
    <t>35.82</t>
  </si>
  <si>
    <t>14.41</t>
  </si>
  <si>
    <t>74.86309335177025</t>
  </si>
  <si>
    <t>JAFOOT010000081.1</t>
  </si>
  <si>
    <t>27487.0</t>
  </si>
  <si>
    <t>4.0608167082908</t>
  </si>
  <si>
    <t>DTR_238351</t>
  </si>
  <si>
    <t>58.93</t>
  </si>
  <si>
    <t>39.52</t>
  </si>
  <si>
    <t>45.66822593083737</t>
  </si>
  <si>
    <t>90.14419018622239</t>
  </si>
  <si>
    <t>JAFQBW010000009.1</t>
  </si>
  <si>
    <t>62959.07897265194</t>
  </si>
  <si>
    <t>DTR_238535</t>
  </si>
  <si>
    <t>45.24</t>
  </si>
  <si>
    <t>33.44</t>
  </si>
  <si>
    <t>76.89252455196359</t>
  </si>
  <si>
    <t>99.60854471688096</t>
  </si>
  <si>
    <t>JAFQXD010000016.1</t>
  </si>
  <si>
    <t>54026.0</t>
  </si>
  <si>
    <t>5.36852754066194</t>
  </si>
  <si>
    <t>DTR_239838</t>
  </si>
  <si>
    <t>50.4</t>
  </si>
  <si>
    <t>19.58</t>
  </si>
  <si>
    <t>46.42913839336593</t>
  </si>
  <si>
    <t>38.64</t>
  </si>
  <si>
    <t>45.65</t>
  </si>
  <si>
    <t>61.63332110993427</t>
  </si>
  <si>
    <t>1.1</t>
  </si>
  <si>
    <t>JAFRFB010000003.1</t>
  </si>
  <si>
    <t>6.55313837375178</t>
  </si>
  <si>
    <t>39.77</t>
  </si>
  <si>
    <t>25.39</t>
  </si>
  <si>
    <t>85.87489041235362</t>
  </si>
  <si>
    <t>54025.99999999999</t>
  </si>
  <si>
    <t>22.9413956459254</t>
  </si>
  <si>
    <t>45.75</t>
  </si>
  <si>
    <t>10.71</t>
  </si>
  <si>
    <t>52.40098893256807</t>
  </si>
  <si>
    <t>JAFRFB010000031.1</t>
  </si>
  <si>
    <t>11772.715544588142</t>
  </si>
  <si>
    <t>7.17902053223105</t>
  </si>
  <si>
    <t>DTR_379640</t>
  </si>
  <si>
    <t>50.13</t>
  </si>
  <si>
    <t>47.62</t>
  </si>
  <si>
    <t>42.37449221846713</t>
  </si>
  <si>
    <t>91.29838165991501</t>
  </si>
  <si>
    <t>JAFRFD010000004.1</t>
  </si>
  <si>
    <t>39022.83299997419</t>
  </si>
  <si>
    <t>37.63</t>
  </si>
  <si>
    <t>17.65</t>
  </si>
  <si>
    <t>51.5540342360943</t>
  </si>
  <si>
    <t>99.84253781295884</t>
  </si>
  <si>
    <t>JAFRFD010000049.1</t>
  </si>
  <si>
    <t>39979.632740945344</t>
  </si>
  <si>
    <t>2.41663049759609</t>
  </si>
  <si>
    <t>DTR_238561</t>
  </si>
  <si>
    <t>69.21</t>
  </si>
  <si>
    <t>37.55</t>
  </si>
  <si>
    <t>60.814100447496415</t>
  </si>
  <si>
    <t>90.3158155489812</t>
  </si>
  <si>
    <t>JAFRFD010000055.1</t>
  </si>
  <si>
    <t>11735.046935721304</t>
  </si>
  <si>
    <t>7.52860853030347</t>
  </si>
  <si>
    <t>43.28</t>
  </si>
  <si>
    <t>69.20070698273794</t>
  </si>
  <si>
    <t>83.76097371040812</t>
  </si>
  <si>
    <t>JAFRFD010000119.1</t>
  </si>
  <si>
    <t>11939.235945244567</t>
  </si>
  <si>
    <t>10.1448366309843</t>
  </si>
  <si>
    <t>39.09</t>
  </si>
  <si>
    <t>36.14</t>
  </si>
  <si>
    <t>45.92584766130404</t>
  </si>
  <si>
    <t>98.63062877836886</t>
  </si>
  <si>
    <t>JAFRKE010000025.1</t>
  </si>
  <si>
    <t>27.44</t>
  </si>
  <si>
    <t>48.641489680912294</t>
  </si>
  <si>
    <t>99.07442109161465</t>
  </si>
  <si>
    <t>43988.0</t>
  </si>
  <si>
    <t>DTR_356050</t>
  </si>
  <si>
    <t>48.24</t>
  </si>
  <si>
    <t>37.72</t>
  </si>
  <si>
    <t>56.3579652071607</t>
  </si>
  <si>
    <t>78.04143067494572</t>
  </si>
  <si>
    <t>JAFRKG010000185.1</t>
  </si>
  <si>
    <t>39982.4708944475</t>
  </si>
  <si>
    <t>2.18777473499126</t>
  </si>
  <si>
    <t>69.3</t>
  </si>
  <si>
    <t>36.94</t>
  </si>
  <si>
    <t>60.233008357017304</t>
  </si>
  <si>
    <t>90.41313076928327</t>
  </si>
  <si>
    <t>51197.96135960301</t>
  </si>
  <si>
    <t>39.99</t>
  </si>
  <si>
    <t>15.44</t>
  </si>
  <si>
    <t>97.09876423942143</t>
  </si>
  <si>
    <t>JAFRSC010000016.1</t>
  </si>
  <si>
    <t>51051.44071735466</t>
  </si>
  <si>
    <t>38.77</t>
  </si>
  <si>
    <t>13.71</t>
  </si>
  <si>
    <t>47.24117025893955</t>
  </si>
  <si>
    <t>92.19319287207192</t>
  </si>
  <si>
    <t>JAFSLI010000012.1</t>
  </si>
  <si>
    <t>34637.23574650945</t>
  </si>
  <si>
    <t>4.0636725851998</t>
  </si>
  <si>
    <t>DTR_757460</t>
  </si>
  <si>
    <t>61.89</t>
  </si>
  <si>
    <t>47.21</t>
  </si>
  <si>
    <t>53.10959500573499</t>
  </si>
  <si>
    <t>98.41084985044017</t>
  </si>
  <si>
    <t>JAFSLI010000029.1</t>
  </si>
  <si>
    <t>44605.0</t>
  </si>
  <si>
    <t>2.00123399480206</t>
  </si>
  <si>
    <t>DTR_180465</t>
  </si>
  <si>
    <t>67.29</t>
  </si>
  <si>
    <t>68.96</t>
  </si>
  <si>
    <t>70.95911256972485</t>
  </si>
  <si>
    <t>1.17</t>
  </si>
  <si>
    <t>47.05</t>
  </si>
  <si>
    <t>41.55</t>
  </si>
  <si>
    <t>95.7765052241754</t>
  </si>
  <si>
    <t>1.8</t>
  </si>
  <si>
    <t>JAFUHT010000036.1</t>
  </si>
  <si>
    <t>93.59</t>
  </si>
  <si>
    <t>90.61</t>
  </si>
  <si>
    <t>63.97403657381419</t>
  </si>
  <si>
    <t>79.23515979557084</t>
  </si>
  <si>
    <t>JAFWHL010000394.1</t>
  </si>
  <si>
    <t>49738.54098760399</t>
  </si>
  <si>
    <t>7.90783469262388</t>
  </si>
  <si>
    <t>DTR_301665</t>
  </si>
  <si>
    <t>48.08</t>
  </si>
  <si>
    <t>74.52527938416833</t>
  </si>
  <si>
    <t>JAFXOA010000200.1</t>
  </si>
  <si>
    <t>38449.2496630296</t>
  </si>
  <si>
    <t>43.31</t>
  </si>
  <si>
    <t>11.6</t>
  </si>
  <si>
    <t>48.73388733058513</t>
  </si>
  <si>
    <t>99.57660907199357</t>
  </si>
  <si>
    <t>38752.82591312587</t>
  </si>
  <si>
    <t>DTR_218010</t>
  </si>
  <si>
    <t>54.2</t>
  </si>
  <si>
    <t>19.44</t>
  </si>
  <si>
    <t>53.246986982219205</t>
  </si>
  <si>
    <t>99.24818261594274</t>
  </si>
  <si>
    <t>JAGCAI010000009.1</t>
  </si>
  <si>
    <t>13656.09825564467</t>
  </si>
  <si>
    <t>12.5453716678203</t>
  </si>
  <si>
    <t>30.67</t>
  </si>
  <si>
    <t>49.116870555450326</t>
  </si>
  <si>
    <t>99.68411847423727</t>
  </si>
  <si>
    <t>JAGCAI010000019.1</t>
  </si>
  <si>
    <t>13619.022344808327</t>
  </si>
  <si>
    <t>8.42881601475043</t>
  </si>
  <si>
    <t>DTR_446472</t>
  </si>
  <si>
    <t>36.13</t>
  </si>
  <si>
    <t>47.97</t>
  </si>
  <si>
    <t>43.71512579208131</t>
  </si>
  <si>
    <t>88.86620755042516</t>
  </si>
  <si>
    <t>JAGCAI010000056.1</t>
  </si>
  <si>
    <t>11731.76881365581</t>
  </si>
  <si>
    <t>44.62</t>
  </si>
  <si>
    <t>43.87</t>
  </si>
  <si>
    <t>74.34207593368959</t>
  </si>
  <si>
    <t>88.71496731794143</t>
  </si>
  <si>
    <t>JAGCAI010000078.1</t>
  </si>
  <si>
    <t>22339.05595839212</t>
  </si>
  <si>
    <t>8.19045947082916</t>
  </si>
  <si>
    <t>GCA_003655805.1</t>
  </si>
  <si>
    <t>38.02</t>
  </si>
  <si>
    <t>29.73</t>
  </si>
  <si>
    <t>57.78303679825032</t>
  </si>
  <si>
    <t>87.92448755793731</t>
  </si>
  <si>
    <t>JAGCAI010000106.1</t>
  </si>
  <si>
    <t>34623.82404429569</t>
  </si>
  <si>
    <t>8.34098931386297</t>
  </si>
  <si>
    <t>DTR_246331</t>
  </si>
  <si>
    <t>47.16</t>
  </si>
  <si>
    <t>28.42</t>
  </si>
  <si>
    <t>74.85753535183744</t>
  </si>
  <si>
    <t>99.78902552839479</t>
  </si>
  <si>
    <t>JAGCAI010000113.1</t>
  </si>
  <si>
    <t>JAGCAI010000135.1</t>
  </si>
  <si>
    <t>11496.874970893434</t>
  </si>
  <si>
    <t>11.4453806865935</t>
  </si>
  <si>
    <t>GCA_002956055.1</t>
  </si>
  <si>
    <t>33.82</t>
  </si>
  <si>
    <t>33.4</t>
  </si>
  <si>
    <t>47.157525531580184</t>
  </si>
  <si>
    <t>99.03747095291145</t>
  </si>
  <si>
    <t>JAGCAI010000136.1</t>
  </si>
  <si>
    <t>13539.93915186398</t>
  </si>
  <si>
    <t>17.7188662440404</t>
  </si>
  <si>
    <t>31.7</t>
  </si>
  <si>
    <t>26.58</t>
  </si>
  <si>
    <t>45.14983433768786</t>
  </si>
  <si>
    <t>98.37428513180748</t>
  </si>
  <si>
    <t>JAGCAI010000179.1</t>
  </si>
  <si>
    <t>18681.139567354006</t>
  </si>
  <si>
    <t>42.53</t>
  </si>
  <si>
    <t>29.26</t>
  </si>
  <si>
    <t>58.696468369662966</t>
  </si>
  <si>
    <t>95.92483833337069</t>
  </si>
  <si>
    <t>JAGCAI010000203.1</t>
  </si>
  <si>
    <t>34587.141166100824</t>
  </si>
  <si>
    <t>8.26190467220944</t>
  </si>
  <si>
    <t>DTR_292802</t>
  </si>
  <si>
    <t>47.18</t>
  </si>
  <si>
    <t>25.56</t>
  </si>
  <si>
    <t>75.07978762731608</t>
  </si>
  <si>
    <t>99.71527398669211</t>
  </si>
  <si>
    <t>JAGCAI010000221.1</t>
  </si>
  <si>
    <t>59206.6447124336</t>
  </si>
  <si>
    <t>DTR_600742</t>
  </si>
  <si>
    <t>42.75</t>
  </si>
  <si>
    <t>24.9</t>
  </si>
  <si>
    <t>76.06276151605006</t>
  </si>
  <si>
    <t>JAGCAI010000243.1</t>
  </si>
  <si>
    <t>11729.16146562533</t>
  </si>
  <si>
    <t>GCA_003865595.1</t>
  </si>
  <si>
    <t>43.9</t>
  </si>
  <si>
    <t>45.43</t>
  </si>
  <si>
    <t>72.91962429750066</t>
  </si>
  <si>
    <t>87.34590052224621</t>
  </si>
  <si>
    <t>JAGCAI010000249.1</t>
  </si>
  <si>
    <t>39760.15283180664</t>
  </si>
  <si>
    <t>2.56477021221195</t>
  </si>
  <si>
    <t>DTR_351505</t>
  </si>
  <si>
    <t>73.33</t>
  </si>
  <si>
    <t>61.75</t>
  </si>
  <si>
    <t>59.78759381605057</t>
  </si>
  <si>
    <t>88.57575634965927</t>
  </si>
  <si>
    <t>JAGCAI010000255.1</t>
  </si>
  <si>
    <t>44635.759570395465</t>
  </si>
  <si>
    <t>4.64752998365506</t>
  </si>
  <si>
    <t>DTR_819265</t>
  </si>
  <si>
    <t>52.52</t>
  </si>
  <si>
    <t>39.81</t>
  </si>
  <si>
    <t>54.431631963891085</t>
  </si>
  <si>
    <t>JAGCAI010000256.1</t>
  </si>
  <si>
    <t>11678.18766922722</t>
  </si>
  <si>
    <t>6.89081578481685</t>
  </si>
  <si>
    <t>43.03</t>
  </si>
  <si>
    <t>47.65</t>
  </si>
  <si>
    <t>66.35818644908905</t>
  </si>
  <si>
    <t>81.88195211704421</t>
  </si>
  <si>
    <t>JAGCAI010000297.1</t>
  </si>
  <si>
    <t>12289.402913593176</t>
  </si>
  <si>
    <t>22.555739773824</t>
  </si>
  <si>
    <t>29.14</t>
  </si>
  <si>
    <t>19.99</t>
  </si>
  <si>
    <t>48.14139551569507</t>
  </si>
  <si>
    <t>99.25209865470853</t>
  </si>
  <si>
    <t>JAGCAI010000306.1</t>
  </si>
  <si>
    <t>11727.538743122523</t>
  </si>
  <si>
    <t>43.14</t>
  </si>
  <si>
    <t>70.7786497121682</t>
  </si>
  <si>
    <t>85.27384690637403</t>
  </si>
  <si>
    <t>JAGCAI010000334.1</t>
  </si>
  <si>
    <t>41466.0</t>
  </si>
  <si>
    <t>3.01214445509748</t>
  </si>
  <si>
    <t>DTR_351958</t>
  </si>
  <si>
    <t>66.07</t>
  </si>
  <si>
    <t>55.21</t>
  </si>
  <si>
    <t>59.51849181999982</t>
  </si>
  <si>
    <t>99.35586267003443</t>
  </si>
  <si>
    <t>JAGCAI010000340.1</t>
  </si>
  <si>
    <t>19017.692795200037</t>
  </si>
  <si>
    <t>7.15095474400731</t>
  </si>
  <si>
    <t>37.65</t>
  </si>
  <si>
    <t>45.16</t>
  </si>
  <si>
    <t>57.16716906222421</t>
  </si>
  <si>
    <t>96.75098542548022</t>
  </si>
  <si>
    <t>JAGCAI010000367.1</t>
  </si>
  <si>
    <t>13573.591329635132</t>
  </si>
  <si>
    <t>34.7</t>
  </si>
  <si>
    <t>30.56</t>
  </si>
  <si>
    <t>64.59334038361791</t>
  </si>
  <si>
    <t>79.13259494183697</t>
  </si>
  <si>
    <t>JAGCAI010000380.1</t>
  </si>
  <si>
    <t>11814.897986944758</t>
  </si>
  <si>
    <t>9.14234112693525</t>
  </si>
  <si>
    <t>42.65</t>
  </si>
  <si>
    <t>27.77</t>
  </si>
  <si>
    <t>40.813815512928095</t>
  </si>
  <si>
    <t>86.17749670153371</t>
  </si>
  <si>
    <t>JAGCAI010000391.1</t>
  </si>
  <si>
    <t>13602.507100879156</t>
  </si>
  <si>
    <t>7.46177901320361</t>
  </si>
  <si>
    <t>28.72</t>
  </si>
  <si>
    <t>47.73</t>
  </si>
  <si>
    <t>39.87151720867495</t>
  </si>
  <si>
    <t>90.48659558963031</t>
  </si>
  <si>
    <t>JAGCAI010000403.1</t>
  </si>
  <si>
    <t>11791.969640665639</t>
  </si>
  <si>
    <t>43.81</t>
  </si>
  <si>
    <t>44.68</t>
  </si>
  <si>
    <t>61.51445965293762</t>
  </si>
  <si>
    <t>77.96445192889432</t>
  </si>
  <si>
    <t>JAGCAI010000448.1</t>
  </si>
  <si>
    <t>18996.988251958977</t>
  </si>
  <si>
    <t>7.42318358164892</t>
  </si>
  <si>
    <t>34.02</t>
  </si>
  <si>
    <t>68.37935569686229</t>
  </si>
  <si>
    <t>95.54741389408895</t>
  </si>
  <si>
    <t>JAGCAI010000449.1</t>
  </si>
  <si>
    <t>13889.0</t>
  </si>
  <si>
    <t>11.8293142109682</t>
  </si>
  <si>
    <t>30.84</t>
  </si>
  <si>
    <t>38.17</t>
  </si>
  <si>
    <t>66.07887260062364</t>
  </si>
  <si>
    <t>79.8937368289557</t>
  </si>
  <si>
    <t>JAGCAI010000465.1</t>
  </si>
  <si>
    <t>12961.315179316094</t>
  </si>
  <si>
    <t>20.455764075067</t>
  </si>
  <si>
    <t>27.0</t>
  </si>
  <si>
    <t>34.15</t>
  </si>
  <si>
    <t>43.69281869287299</t>
  </si>
  <si>
    <t>97.1989790450017</t>
  </si>
  <si>
    <t>JAGCAI010000468.1</t>
  </si>
  <si>
    <t>10945.000000000002</t>
  </si>
  <si>
    <t>25.5595308871383</t>
  </si>
  <si>
    <t>31.9</t>
  </si>
  <si>
    <t>16.42</t>
  </si>
  <si>
    <t>38.98323232323232</t>
  </si>
  <si>
    <t>95.04444444444442</t>
  </si>
  <si>
    <t>JAGCAI010000489.1</t>
  </si>
  <si>
    <t>35934.0</t>
  </si>
  <si>
    <t>2.09128952692404</t>
  </si>
  <si>
    <t>DTR_357454</t>
  </si>
  <si>
    <t>67.98</t>
  </si>
  <si>
    <t>63.79</t>
  </si>
  <si>
    <t>44.536700264553396</t>
  </si>
  <si>
    <t>99.36657140085825</t>
  </si>
  <si>
    <t>JAGCAI010000496.1</t>
  </si>
  <si>
    <t>11733.437692421794</t>
  </si>
  <si>
    <t>8.54613302114583</t>
  </si>
  <si>
    <t>46.25</t>
  </si>
  <si>
    <t>40.67</t>
  </si>
  <si>
    <t>42.350523851117536</t>
  </si>
  <si>
    <t>90.8866693576011</t>
  </si>
  <si>
    <t>JAGCAI010000500.1</t>
  </si>
  <si>
    <t>39630.116895848994</t>
  </si>
  <si>
    <t>7.00366091186278</t>
  </si>
  <si>
    <t>DTR_460093</t>
  </si>
  <si>
    <t>53.8</t>
  </si>
  <si>
    <t>43.56</t>
  </si>
  <si>
    <t>56.62337535452112</t>
  </si>
  <si>
    <t>95.87119882064421</t>
  </si>
  <si>
    <t>JAGCAI010000502.1</t>
  </si>
  <si>
    <t>52977.374164335866</t>
  </si>
  <si>
    <t>2.36423190304618</t>
  </si>
  <si>
    <t>DTR_353274</t>
  </si>
  <si>
    <t>87.61</t>
  </si>
  <si>
    <t>76.19</t>
  </si>
  <si>
    <t>73.17443040662263</t>
  </si>
  <si>
    <t>99.54462256504188</t>
  </si>
  <si>
    <t>JAGCAI010000516.1</t>
  </si>
  <si>
    <t>35172.21416422093</t>
  </si>
  <si>
    <t>DTR_242290</t>
  </si>
  <si>
    <t>44.44</t>
  </si>
  <si>
    <t>16.65</t>
  </si>
  <si>
    <t>46.6187460424976</t>
  </si>
  <si>
    <t>99.46448966968067</t>
  </si>
  <si>
    <t>JAGCAI010000531.1</t>
  </si>
  <si>
    <t>3.39357354648824</t>
  </si>
  <si>
    <t>59.4</t>
  </si>
  <si>
    <t>59.42</t>
  </si>
  <si>
    <t>40.83369500669522</t>
  </si>
  <si>
    <t>89.55668010210846</t>
  </si>
  <si>
    <t>JAGCAI010000542.1</t>
  </si>
  <si>
    <t>11776.445322123573</t>
  </si>
  <si>
    <t>45.56</t>
  </si>
  <si>
    <t>49.46</t>
  </si>
  <si>
    <t>38.606666365931304</t>
  </si>
  <si>
    <t>89.3893221135912</t>
  </si>
  <si>
    <t>JAGCAI010000548.1</t>
  </si>
  <si>
    <t>11769.152582506496</t>
  </si>
  <si>
    <t>46.09</t>
  </si>
  <si>
    <t>40.66</t>
  </si>
  <si>
    <t>48.67551772362005</t>
  </si>
  <si>
    <t>99.53858143618952</t>
  </si>
  <si>
    <t>JAGCAI010000556.1</t>
  </si>
  <si>
    <t>44291.45231932895</t>
  </si>
  <si>
    <t>5.03187134672658</t>
  </si>
  <si>
    <t>DTR_875999</t>
  </si>
  <si>
    <t>43.08</t>
  </si>
  <si>
    <t>45.583207690462125</t>
  </si>
  <si>
    <t>99.72691375627441</t>
  </si>
  <si>
    <t>JAGCAI010000558.1</t>
  </si>
  <si>
    <t>37451.2175686299</t>
  </si>
  <si>
    <t>6.39987964495261</t>
  </si>
  <si>
    <t>DTR_428477</t>
  </si>
  <si>
    <t>52.2</t>
  </si>
  <si>
    <t>44.07</t>
  </si>
  <si>
    <t>54.983235942813984</t>
  </si>
  <si>
    <t>98.54534259285403</t>
  </si>
  <si>
    <t>JAGCAI010000559.1</t>
  </si>
  <si>
    <t>36862.48461120264</t>
  </si>
  <si>
    <t>2.64730500457439</t>
  </si>
  <si>
    <t>DTR_352947</t>
  </si>
  <si>
    <t>63.4</t>
  </si>
  <si>
    <t>62.68</t>
  </si>
  <si>
    <t>50.80142400281145</t>
  </si>
  <si>
    <t>JAGCAQ010000001.1</t>
  </si>
  <si>
    <t>13676.218968448895</t>
  </si>
  <si>
    <t>11.2846398807507</t>
  </si>
  <si>
    <t>40.55</t>
  </si>
  <si>
    <t>64.60507466541999</t>
  </si>
  <si>
    <t>80.11100035436294</t>
  </si>
  <si>
    <t>JAGCAQ010000005.1</t>
  </si>
  <si>
    <t>40550.29026287969</t>
  </si>
  <si>
    <t>7.77568987716185</t>
  </si>
  <si>
    <t>DTR_351515</t>
  </si>
  <si>
    <t>48.45</t>
  </si>
  <si>
    <t>16.2</t>
  </si>
  <si>
    <t>90.6304860520075</t>
  </si>
  <si>
    <t>1.89</t>
  </si>
  <si>
    <t>JAGCAQ010000010.1</t>
  </si>
  <si>
    <t>46578.2412868431</t>
  </si>
  <si>
    <t>12.2561147132961</t>
  </si>
  <si>
    <t>DTR_681462</t>
  </si>
  <si>
    <t>42.72</t>
  </si>
  <si>
    <t>17.95</t>
  </si>
  <si>
    <t>68.71959938926726</t>
  </si>
  <si>
    <t>1.46</t>
  </si>
  <si>
    <t>JAGCAQ010000012.1</t>
  </si>
  <si>
    <t>30498.54582682846</t>
  </si>
  <si>
    <t>8.41034336583298</t>
  </si>
  <si>
    <t>DTR_591241</t>
  </si>
  <si>
    <t>46.21</t>
  </si>
  <si>
    <t>41.69</t>
  </si>
  <si>
    <t>66.53655493279537</t>
  </si>
  <si>
    <t>98.41991890098477</t>
  </si>
  <si>
    <t>JAGCAQ010000013.1</t>
  </si>
  <si>
    <t>34144.777810823325</t>
  </si>
  <si>
    <t>DTR_330268</t>
  </si>
  <si>
    <t>34.93</t>
  </si>
  <si>
    <t>16.89</t>
  </si>
  <si>
    <t>88.83327674451303</t>
  </si>
  <si>
    <t>JAGCAQ010000016.1</t>
  </si>
  <si>
    <t>20142.863683953015</t>
  </si>
  <si>
    <t>7.03193258363631</t>
  </si>
  <si>
    <t>GCA_000858305.1</t>
  </si>
  <si>
    <t>34.28</t>
  </si>
  <si>
    <t>46.68</t>
  </si>
  <si>
    <t>54.33571576481513</t>
  </si>
  <si>
    <t>93.46096811872142</t>
  </si>
  <si>
    <t>JAGCAQ010000059.1</t>
  </si>
  <si>
    <t>11765.087191845398</t>
  </si>
  <si>
    <t>46.51</t>
  </si>
  <si>
    <t>40.44</t>
  </si>
  <si>
    <t>46.07351654857341</t>
  </si>
  <si>
    <t>98.68024367770333</t>
  </si>
  <si>
    <t>JAGCAQ010000120.1</t>
  </si>
  <si>
    <t>39103.450097923924</t>
  </si>
  <si>
    <t>28.6097154000585</t>
  </si>
  <si>
    <t>DTR_621873</t>
  </si>
  <si>
    <t>22.8</t>
  </si>
  <si>
    <t>35.563867704280156</t>
  </si>
  <si>
    <t>JAGCAQ010000136.1</t>
  </si>
  <si>
    <t>11474.489461124524</t>
  </si>
  <si>
    <t>7.60123977440171</t>
  </si>
  <si>
    <t>43.1</t>
  </si>
  <si>
    <t>44.34</t>
  </si>
  <si>
    <t>75.95602071279477</t>
  </si>
  <si>
    <t>90.19627718305287</t>
  </si>
  <si>
    <t>JAGCAQ010000211.1</t>
  </si>
  <si>
    <t>13646.238216287404</t>
  </si>
  <si>
    <t>8.63432559025156</t>
  </si>
  <si>
    <t>37.02</t>
  </si>
  <si>
    <t>45.81</t>
  </si>
  <si>
    <t>45.41517211222658</t>
  </si>
  <si>
    <t>98.46028429065387</t>
  </si>
  <si>
    <t>JAGCAQ010000242.1</t>
  </si>
  <si>
    <t>53723.95073227014</t>
  </si>
  <si>
    <t>DTR_770758</t>
  </si>
  <si>
    <t>53.76</t>
  </si>
  <si>
    <t>14.64</t>
  </si>
  <si>
    <t>65.7475039969951</t>
  </si>
  <si>
    <t>JAGCAQ010000284.1</t>
  </si>
  <si>
    <t>12827.792160705538</t>
  </si>
  <si>
    <t>GCA_003658425.1</t>
  </si>
  <si>
    <t>27.6</t>
  </si>
  <si>
    <t>17.45</t>
  </si>
  <si>
    <t>71.42803912435957</t>
  </si>
  <si>
    <t>82.63034932463903</t>
  </si>
  <si>
    <t>JAGCAQ010000380.1</t>
  </si>
  <si>
    <t>104170.0</t>
  </si>
  <si>
    <t>DTR_347303</t>
  </si>
  <si>
    <t>44.87</t>
  </si>
  <si>
    <t>91.76298586437781</t>
  </si>
  <si>
    <t>JAGCAQ010000384.1</t>
  </si>
  <si>
    <t>13888.999999999998</t>
  </si>
  <si>
    <t>12.6657909233442</t>
  </si>
  <si>
    <t>28.47</t>
  </si>
  <si>
    <t>33.35</t>
  </si>
  <si>
    <t>75.03117185362404</t>
  </si>
  <si>
    <t>87.91065547984589</t>
  </si>
  <si>
    <t>JAGCAQ010000438.1</t>
  </si>
  <si>
    <t>11769.338632829946</t>
  </si>
  <si>
    <t>44.96</t>
  </si>
  <si>
    <t>43.07483765414461</t>
  </si>
  <si>
    <t>96.39839932964553</t>
  </si>
  <si>
    <t>JAGCAQ010000450.1</t>
  </si>
  <si>
    <t>12874.126937555513</t>
  </si>
  <si>
    <t>34.64</t>
  </si>
  <si>
    <t>43.86717992018672</t>
  </si>
  <si>
    <t>97.42823138145032</t>
  </si>
  <si>
    <t>JAGCAQ010000454.1</t>
  </si>
  <si>
    <t>14426.15377446412</t>
  </si>
  <si>
    <t>28.36</t>
  </si>
  <si>
    <t>26.03</t>
  </si>
  <si>
    <t>46.88707692307693</t>
  </si>
  <si>
    <t>98.93723076923078</t>
  </si>
  <si>
    <t>JAGCAQ010000562.1</t>
  </si>
  <si>
    <t>14061.962206507575</t>
  </si>
  <si>
    <t>DTR_729125</t>
  </si>
  <si>
    <t>29.2</t>
  </si>
  <si>
    <t>16.79</t>
  </si>
  <si>
    <t>40.706504065040654</t>
  </si>
  <si>
    <t>96.49430894308942</t>
  </si>
  <si>
    <t>JAGCAQ010000566.1</t>
  </si>
  <si>
    <t>11793.204914483655</t>
  </si>
  <si>
    <t>15.7472323702244</t>
  </si>
  <si>
    <t>38.88</t>
  </si>
  <si>
    <t>17.77</t>
  </si>
  <si>
    <t>44.024546878081736</t>
  </si>
  <si>
    <t>92.90993678823513</t>
  </si>
  <si>
    <t>JAGCAQ010000570.1</t>
  </si>
  <si>
    <t>35.557626459143975</t>
  </si>
  <si>
    <t>JAGCAQ010000572.1</t>
  </si>
  <si>
    <t>16.7</t>
  </si>
  <si>
    <t>40.58439024390243</t>
  </si>
  <si>
    <t>96.37357723577234</t>
  </si>
  <si>
    <t>JAGCAQ010000574.1</t>
  </si>
  <si>
    <t>34.63</t>
  </si>
  <si>
    <t>43.75951103291736</t>
  </si>
  <si>
    <t>97.28474194242271</t>
  </si>
  <si>
    <t>JAGCBE010000014.1</t>
  </si>
  <si>
    <t>18695.126739985273</t>
  </si>
  <si>
    <t>41.83</t>
  </si>
  <si>
    <t>30.49</t>
  </si>
  <si>
    <t>61.77420648552389</t>
  </si>
  <si>
    <t>JAGCBE010000063.1</t>
  </si>
  <si>
    <t>13682.794826048172</t>
  </si>
  <si>
    <t>31.62</t>
  </si>
  <si>
    <t>26.89</t>
  </si>
  <si>
    <t>65.91416408322145</t>
  </si>
  <si>
    <t>80.07214189501909</t>
  </si>
  <si>
    <t>JAGCBE010000086.1</t>
  </si>
  <si>
    <t>11781.659505780304</t>
  </si>
  <si>
    <t>7.66980794452869</t>
  </si>
  <si>
    <t>47.87</t>
  </si>
  <si>
    <t>42.76</t>
  </si>
  <si>
    <t>46.19916820824652</t>
  </si>
  <si>
    <t>98.72158942714871</t>
  </si>
  <si>
    <t>JAGCBE010000116.1</t>
  </si>
  <si>
    <t>11927.68867822136</t>
  </si>
  <si>
    <t>13.3435582822086</t>
  </si>
  <si>
    <t>34.22</t>
  </si>
  <si>
    <t>26.2</t>
  </si>
  <si>
    <t>49.045894008225325</t>
  </si>
  <si>
    <t>99.66096485454784</t>
  </si>
  <si>
    <t>JAGCBE010000182.1</t>
  </si>
  <si>
    <t>43969.47990802456</t>
  </si>
  <si>
    <t>7.55870278412634</t>
  </si>
  <si>
    <t>DTR_368860</t>
  </si>
  <si>
    <t>32.65</t>
  </si>
  <si>
    <t>18.27</t>
  </si>
  <si>
    <t>50.99778457201757</t>
  </si>
  <si>
    <t>97.77345739852386</t>
  </si>
  <si>
    <t>JAGCBE010000205.1</t>
  </si>
  <si>
    <t>93290.54878503639</t>
  </si>
  <si>
    <t>3.25168519939991</t>
  </si>
  <si>
    <t>DTR_883152</t>
  </si>
  <si>
    <t>48.53</t>
  </si>
  <si>
    <t>78.25</t>
  </si>
  <si>
    <t>58.30770269130609</t>
  </si>
  <si>
    <t>99.82567128669396</t>
  </si>
  <si>
    <t>JAGCBE010000206.1</t>
  </si>
  <si>
    <t>11743.92893221909</t>
  </si>
  <si>
    <t>43.88</t>
  </si>
  <si>
    <t>46.03</t>
  </si>
  <si>
    <t>39.3207409557692</t>
  </si>
  <si>
    <t>89.84292573939804</t>
  </si>
  <si>
    <t>JAGCBE010000233.1</t>
  </si>
  <si>
    <t>11728.805800327847</t>
  </si>
  <si>
    <t>44.4</t>
  </si>
  <si>
    <t>43.63</t>
  </si>
  <si>
    <t>71.71094584287744</t>
  </si>
  <si>
    <t>86.17638834755171</t>
  </si>
  <si>
    <t>JAGCBE010000284.1</t>
  </si>
  <si>
    <t>16339.261462375933</t>
  </si>
  <si>
    <t>21.1704738531244</t>
  </si>
  <si>
    <t>GCA_900093805.1</t>
  </si>
  <si>
    <t>26.6</t>
  </si>
  <si>
    <t>15.69</t>
  </si>
  <si>
    <t>41.563828592236064</t>
  </si>
  <si>
    <t>87.68318144002944</t>
  </si>
  <si>
    <t>JAGCBE010000341.1</t>
  </si>
  <si>
    <t>42013.4320869822</t>
  </si>
  <si>
    <t>DTR_355728</t>
  </si>
  <si>
    <t>69.17</t>
  </si>
  <si>
    <t>65.39</t>
  </si>
  <si>
    <t>53.71948772848024</t>
  </si>
  <si>
    <t>99.47556203164031</t>
  </si>
  <si>
    <t>JAGCBE010000350.1</t>
  </si>
  <si>
    <t>48887.983673876064</t>
  </si>
  <si>
    <t>DTR_351952</t>
  </si>
  <si>
    <t>46.75</t>
  </si>
  <si>
    <t>79.21158294458478</t>
  </si>
  <si>
    <t>JAGCBE010000360.1</t>
  </si>
  <si>
    <t>34319.204377173905</t>
  </si>
  <si>
    <t>3.9130180855413</t>
  </si>
  <si>
    <t>DTR_345131</t>
  </si>
  <si>
    <t>62.61</t>
  </si>
  <si>
    <t>61.22</t>
  </si>
  <si>
    <t>47.19956115551478</t>
  </si>
  <si>
    <t>84.88843044282625</t>
  </si>
  <si>
    <t>JAGCBE010000364.1</t>
  </si>
  <si>
    <t>44308.14809593634</t>
  </si>
  <si>
    <t>5.56649030667154</t>
  </si>
  <si>
    <t>45.5</t>
  </si>
  <si>
    <t>51.28</t>
  </si>
  <si>
    <t>46.213625374411095</t>
  </si>
  <si>
    <t>98.23423326774639</t>
  </si>
  <si>
    <t>JAGCBE010000412.1</t>
  </si>
  <si>
    <t>53556.985093024785</t>
  </si>
  <si>
    <t>4.00080860450321</t>
  </si>
  <si>
    <t>70.69</t>
  </si>
  <si>
    <t>75.66202480536721</t>
  </si>
  <si>
    <t>JAGCBE010000473.1</t>
  </si>
  <si>
    <t>36853.61451588709</t>
  </si>
  <si>
    <t>5.65215079491679</t>
  </si>
  <si>
    <t>DTR_352950</t>
  </si>
  <si>
    <t>53.37</t>
  </si>
  <si>
    <t>57.51</t>
  </si>
  <si>
    <t>45.78440859427919</t>
  </si>
  <si>
    <t>94.79534496722668</t>
  </si>
  <si>
    <t>JAGCBE010000476.1</t>
  </si>
  <si>
    <t>41185.499398927444</t>
  </si>
  <si>
    <t>DTR_732893</t>
  </si>
  <si>
    <t>41.53</t>
  </si>
  <si>
    <t>37.52</t>
  </si>
  <si>
    <t>47.80845464146294</t>
  </si>
  <si>
    <t>100.00000000000004</t>
  </si>
  <si>
    <t>JAGCBE010000489.1</t>
  </si>
  <si>
    <t>11738.376201054676</t>
  </si>
  <si>
    <t>43.92</t>
  </si>
  <si>
    <t>46.54</t>
  </si>
  <si>
    <t>40.8533271204844</t>
  </si>
  <si>
    <t>89.19300386572868</t>
  </si>
  <si>
    <t>JAGCBE010000528.1</t>
  </si>
  <si>
    <t>49062.27535845841</t>
  </si>
  <si>
    <t>DTR_245314</t>
  </si>
  <si>
    <t>16.41</t>
  </si>
  <si>
    <t>80.27179121693297</t>
  </si>
  <si>
    <t>99.5483891121087</t>
  </si>
  <si>
    <t>JAGCBE010000542.1</t>
  </si>
  <si>
    <t>156259.06155558533</t>
  </si>
  <si>
    <t>DTR_245613</t>
  </si>
  <si>
    <t>44.95</t>
  </si>
  <si>
    <t>17.31</t>
  </si>
  <si>
    <t>81.22970735588419</t>
  </si>
  <si>
    <t>95.36956589906312</t>
  </si>
  <si>
    <t>JAGCLR010000143.1</t>
  </si>
  <si>
    <t>42669.91293488108</t>
  </si>
  <si>
    <t>DTR_225612</t>
  </si>
  <si>
    <t>42.4</t>
  </si>
  <si>
    <t>8.6</t>
  </si>
  <si>
    <t>61.51388712693603</t>
  </si>
  <si>
    <t>JAGCLR010000236.1</t>
  </si>
  <si>
    <t>41376.25446528159</t>
  </si>
  <si>
    <t>3.74217533944229</t>
  </si>
  <si>
    <t>DTR_471280</t>
  </si>
  <si>
    <t>34.04</t>
  </si>
  <si>
    <t>50.65</t>
  </si>
  <si>
    <t>79.1240440955223</t>
  </si>
  <si>
    <t>JAGCLR010000246.1</t>
  </si>
  <si>
    <t>19101.236588258853</t>
  </si>
  <si>
    <t>41.75</t>
  </si>
  <si>
    <t>29.99</t>
  </si>
  <si>
    <t>58.58330322485206</t>
  </si>
  <si>
    <t>93.83685763856153</t>
  </si>
  <si>
    <t>JAGCLR010000363.1</t>
  </si>
  <si>
    <t>88673.34668280305</t>
  </si>
  <si>
    <t>DTR_243190</t>
  </si>
  <si>
    <t>35.9</t>
  </si>
  <si>
    <t>15.18</t>
  </si>
  <si>
    <t>68.84404412315143</t>
  </si>
  <si>
    <t>94.23684972889687</t>
  </si>
  <si>
    <t>JAGGKR010000001.1</t>
  </si>
  <si>
    <t>853960.5140882278</t>
  </si>
  <si>
    <t>GCA_004156295.1</t>
  </si>
  <si>
    <t>31.69</t>
  </si>
  <si>
    <t>JAGGLK010000002.1</t>
  </si>
  <si>
    <t>714996.6608852339</t>
  </si>
  <si>
    <t>29.83</t>
  </si>
  <si>
    <t>2.32</t>
  </si>
  <si>
    <t>38777.292224963174</t>
  </si>
  <si>
    <t>2.16960882492098</t>
  </si>
  <si>
    <t>DTR_299244</t>
  </si>
  <si>
    <t>63.37</t>
  </si>
  <si>
    <t>24.53</t>
  </si>
  <si>
    <t>49.518371839359524</t>
  </si>
  <si>
    <t>95.65013815671324</t>
  </si>
  <si>
    <t>38219.0</t>
  </si>
  <si>
    <t>7.72751045458802</t>
  </si>
  <si>
    <t>66.17</t>
  </si>
  <si>
    <t>11.66</t>
  </si>
  <si>
    <t>9.66</t>
  </si>
  <si>
    <t>99.26172934988112</t>
  </si>
  <si>
    <t>LNGC01000001.1</t>
  </si>
  <si>
    <t>36671.224020957176</t>
  </si>
  <si>
    <t>36.07</t>
  </si>
  <si>
    <t>9.41</t>
  </si>
  <si>
    <t>67.17264898598609</t>
  </si>
  <si>
    <t>83.46563587646327</t>
  </si>
  <si>
    <t>42465.48994206494</t>
  </si>
  <si>
    <t>9.62499348009988</t>
  </si>
  <si>
    <t>30.91</t>
  </si>
  <si>
    <t>13.58</t>
  </si>
  <si>
    <t>76.33912698573391</t>
  </si>
  <si>
    <t>MVJK01000002.1</t>
  </si>
  <si>
    <t>57079.660939876354</t>
  </si>
  <si>
    <t>DTR_852498</t>
  </si>
  <si>
    <t>48.19</t>
  </si>
  <si>
    <t>57.401535424928596</t>
  </si>
  <si>
    <t>OMSG01000001.1</t>
  </si>
  <si>
    <t>377588.0712265011</t>
  </si>
  <si>
    <t>4.39701194829575</t>
  </si>
  <si>
    <t>DTR_352881</t>
  </si>
  <si>
    <t>50.67</t>
  </si>
  <si>
    <t>24.91</t>
  </si>
  <si>
    <t>99.42325523051996</t>
  </si>
  <si>
    <t>100.00000000000006</t>
  </si>
  <si>
    <t>39172.56293595219</t>
  </si>
  <si>
    <t>6.94328358208955</t>
  </si>
  <si>
    <t>DTR_507185</t>
  </si>
  <si>
    <t>39.64</t>
  </si>
  <si>
    <t>27.88</t>
  </si>
  <si>
    <t>47.928468643837476</t>
  </si>
  <si>
    <t>99.4728342934473</t>
  </si>
  <si>
    <t>ONQF01000013.1</t>
  </si>
  <si>
    <t>Pig88_SpadScaf_Metabat_bin21_35779_22</t>
  </si>
  <si>
    <t>38192.164638683316</t>
  </si>
  <si>
    <t>6.85704348576821</t>
  </si>
  <si>
    <t>52.78</t>
  </si>
  <si>
    <t>37.27</t>
  </si>
  <si>
    <t>46.32417448982304</t>
  </si>
  <si>
    <t>99.41630337104783</t>
  </si>
  <si>
    <t>RWII01000001.1</t>
  </si>
  <si>
    <t>56376.0</t>
  </si>
  <si>
    <t>DTR_302215</t>
  </si>
  <si>
    <t>69.04098324351692</t>
  </si>
  <si>
    <t>SFKZ01000005.1</t>
  </si>
  <si>
    <t>71494.9095138632</t>
  </si>
  <si>
    <t>DTR_381776</t>
  </si>
  <si>
    <t>34.4</t>
  </si>
  <si>
    <t>14.74</t>
  </si>
  <si>
    <t>64.67802536659177</t>
  </si>
  <si>
    <t>96.69174188175185</t>
  </si>
  <si>
    <t>SFKZ01000014.1</t>
  </si>
  <si>
    <t>41886.76829182709</t>
  </si>
  <si>
    <t>8.84651380439869</t>
  </si>
  <si>
    <t>DTR_541113</t>
  </si>
  <si>
    <t>47.88</t>
  </si>
  <si>
    <t>57.97</t>
  </si>
  <si>
    <t>70.53951494537353</t>
  </si>
  <si>
    <t>38021.84836467996</t>
  </si>
  <si>
    <t>1.86282637844034</t>
  </si>
  <si>
    <t>DTR_881954</t>
  </si>
  <si>
    <t>93.25</t>
  </si>
  <si>
    <t>83.86</t>
  </si>
  <si>
    <t>52.97948104425871</t>
  </si>
  <si>
    <t>99.72579759402964</t>
  </si>
  <si>
    <t>SUTI01000003.1</t>
  </si>
  <si>
    <t>39879.66269533725</t>
  </si>
  <si>
    <t>36.38</t>
  </si>
  <si>
    <t>15.47</t>
  </si>
  <si>
    <t>49.48611524344318</t>
  </si>
  <si>
    <t>3300005326.a:Ga0074195_1000350</t>
  </si>
  <si>
    <t>62479.36400608268</t>
  </si>
  <si>
    <t>DTR_042867</t>
  </si>
  <si>
    <t>48.61</t>
  </si>
  <si>
    <t>69.30815530190189</t>
  </si>
  <si>
    <t>10.07</t>
  </si>
  <si>
    <t>98.89393633509464</t>
  </si>
  <si>
    <t>9.16</t>
  </si>
  <si>
    <t>3300013137.a:Ga0172375_10000208</t>
  </si>
  <si>
    <t>94773.55107118495</t>
  </si>
  <si>
    <t>DTR_358113</t>
  </si>
  <si>
    <t>30.27</t>
  </si>
  <si>
    <t>4.75</t>
  </si>
  <si>
    <t>95.43070806315716</t>
  </si>
  <si>
    <t>3300017522.a:Ga0185323_1000275</t>
  </si>
  <si>
    <t>29507.815184678522</t>
  </si>
  <si>
    <t>32.0045732680983</t>
  </si>
  <si>
    <t>DTR_643034</t>
  </si>
  <si>
    <t>55.23</t>
  </si>
  <si>
    <t>3.49</t>
  </si>
  <si>
    <t>83.74838662377114</t>
  </si>
  <si>
    <t>92.39934271308697</t>
  </si>
  <si>
    <t>3300025408.a:Ga0208462_1000568</t>
  </si>
  <si>
    <t>34243.68626626524</t>
  </si>
  <si>
    <t>DTR_706090</t>
  </si>
  <si>
    <t>50.83</t>
  </si>
  <si>
    <t>34.42</t>
  </si>
  <si>
    <t>44.87070637683315</t>
  </si>
  <si>
    <t>99.36164897436446</t>
  </si>
  <si>
    <t>84.26</t>
  </si>
  <si>
    <t>6.08</t>
  </si>
  <si>
    <t>6.48</t>
  </si>
  <si>
    <t>6.24</t>
  </si>
  <si>
    <t>39144.0</t>
  </si>
  <si>
    <t>DTR_286486</t>
  </si>
  <si>
    <t>59.31214270449335</t>
  </si>
  <si>
    <t>96.7371520752023</t>
  </si>
  <si>
    <t>3300025952.a:Ga0210077_1000102</t>
  </si>
  <si>
    <t>42952.0</t>
  </si>
  <si>
    <t>1.47004180213655</t>
  </si>
  <si>
    <t>DTR_108742</t>
  </si>
  <si>
    <t>73.98</t>
  </si>
  <si>
    <t>83.07</t>
  </si>
  <si>
    <t>82.24588929880917</t>
  </si>
  <si>
    <t>3300025952.a:Ga0210077_1000114</t>
  </si>
  <si>
    <t>7.73079019073569</t>
  </si>
  <si>
    <t>51.26</t>
  </si>
  <si>
    <t>78.4872440551831</t>
  </si>
  <si>
    <t>3300027419.a:Ga0209340_1000177</t>
  </si>
  <si>
    <t>15339.02550248038</t>
  </si>
  <si>
    <t>DTR_126028</t>
  </si>
  <si>
    <t>49.99</t>
  </si>
  <si>
    <t>7.82</t>
  </si>
  <si>
    <t>29.557172030251472</t>
  </si>
  <si>
    <t>62.287800567272086</t>
  </si>
  <si>
    <t>3300027958.a:Ga0209749_1000001</t>
  </si>
  <si>
    <t>779312.2544418745</t>
  </si>
  <si>
    <t>33.28</t>
  </si>
  <si>
    <t>1.65</t>
  </si>
  <si>
    <t>3300028570.a:Ga0255341_1000033</t>
  </si>
  <si>
    <t>223686.42886644191</t>
  </si>
  <si>
    <t>DTR_099033</t>
  </si>
  <si>
    <t>37.0</t>
  </si>
  <si>
    <t>3.11</t>
  </si>
  <si>
    <t>37469.11850895619</t>
  </si>
  <si>
    <t>34.5701557787554</t>
  </si>
  <si>
    <t>DTR_642791</t>
  </si>
  <si>
    <t>2.25</t>
  </si>
  <si>
    <t>363301.5752345755</t>
  </si>
  <si>
    <t>36.47</t>
  </si>
  <si>
    <t>2.88</t>
  </si>
  <si>
    <t>59766.75465257544</t>
  </si>
  <si>
    <t>47.63</t>
  </si>
  <si>
    <t>5.74</t>
  </si>
  <si>
    <t>96.04685252101199</t>
  </si>
  <si>
    <t>3300028601.a:Ga0265295_1000489</t>
  </si>
  <si>
    <t>88205.25798487377</t>
  </si>
  <si>
    <t>DTR_182849</t>
  </si>
  <si>
    <t>41.74</t>
  </si>
  <si>
    <t>20.29</t>
  </si>
  <si>
    <t>67.15678081242041</t>
  </si>
  <si>
    <t>98.73410963802749</t>
  </si>
  <si>
    <t>3300029798.a:Ga0239581_1000090</t>
  </si>
  <si>
    <t>3.44</t>
  </si>
  <si>
    <t>50.1518098405238</t>
  </si>
  <si>
    <t>90.37512281640845</t>
  </si>
  <si>
    <t>D4998_C1112_H3_Bin_114__59665</t>
  </si>
  <si>
    <t>52201.0</t>
  </si>
  <si>
    <t>DTR_024240</t>
  </si>
  <si>
    <t>27.81</t>
  </si>
  <si>
    <t>14.81</t>
  </si>
  <si>
    <t>64.23245566331029</t>
  </si>
  <si>
    <t>90.82739206287104</t>
  </si>
  <si>
    <t>DEEP_DOM17A_MAG_00061_000000000085</t>
  </si>
  <si>
    <t>38465.0</t>
  </si>
  <si>
    <t>GCA_003004805.1</t>
  </si>
  <si>
    <t>43.58</t>
  </si>
  <si>
    <t>24.21</t>
  </si>
  <si>
    <t>56.56459884236361</t>
  </si>
  <si>
    <t>94.38253716469217</t>
  </si>
  <si>
    <t>G35_3_bin.39NODE_74</t>
  </si>
  <si>
    <t>15166.15272596374</t>
  </si>
  <si>
    <t>DTR_124348</t>
  </si>
  <si>
    <t>80.73</t>
  </si>
  <si>
    <t>3.24</t>
  </si>
  <si>
    <t>93.47929057442461</t>
  </si>
  <si>
    <t>JAHKLT010000048.1</t>
  </si>
  <si>
    <t>38061.45077653048</t>
  </si>
  <si>
    <t>7.23120837297812</t>
  </si>
  <si>
    <t>48.26</t>
  </si>
  <si>
    <t>42.83</t>
  </si>
  <si>
    <t>46.81642216724517</t>
  </si>
  <si>
    <t>96.43726494343844</t>
  </si>
  <si>
    <t>JAHYJJ010000001.1</t>
  </si>
  <si>
    <t>34726.0</t>
  </si>
  <si>
    <t>2.3383008728132</t>
  </si>
  <si>
    <t>DTR_248304</t>
  </si>
  <si>
    <t>61.99</t>
  </si>
  <si>
    <t>29.77</t>
  </si>
  <si>
    <t>48.759742629257616</t>
  </si>
  <si>
    <t>92.51645713902435</t>
  </si>
  <si>
    <t>Meg22_1618_Bin_161__1561</t>
  </si>
  <si>
    <t>56899.209014611515</t>
  </si>
  <si>
    <t>DTR_201503</t>
  </si>
  <si>
    <t>31.86</t>
  </si>
  <si>
    <t>8.13</t>
  </si>
  <si>
    <t>61.39831224060114</t>
  </si>
  <si>
    <t>Meg22_810_Bin_19__396</t>
  </si>
  <si>
    <t>72596.24821888121</t>
  </si>
  <si>
    <t>DTR_200452</t>
  </si>
  <si>
    <t>51.08</t>
  </si>
  <si>
    <t>18.73</t>
  </si>
  <si>
    <t>63.606374293192786</t>
  </si>
  <si>
    <t>97.87681855412868</t>
  </si>
  <si>
    <t>S7_bin36_000000000016</t>
  </si>
  <si>
    <t>55663.740163379516</t>
  </si>
  <si>
    <t>37.22</t>
  </si>
  <si>
    <t>8.21</t>
  </si>
  <si>
    <t>72.04257670468724</t>
  </si>
  <si>
    <t>84.21701457250448</t>
  </si>
  <si>
    <t>wang_Ca_Santabarbaracales_ICDLI-WYZ69_4634604</t>
  </si>
  <si>
    <t>41482.0</t>
  </si>
  <si>
    <t>DTR_587507</t>
  </si>
  <si>
    <t>41.72</t>
  </si>
  <si>
    <t>20.02</t>
  </si>
  <si>
    <t>52.812004139183664</t>
  </si>
  <si>
    <t>99.82862539656477</t>
  </si>
  <si>
    <t>MGE_contig</t>
  </si>
  <si>
    <t>MCP type</t>
  </si>
  <si>
    <t>CRISPR_hits</t>
  </si>
  <si>
    <t>type</t>
  </si>
  <si>
    <t>length</t>
  </si>
  <si>
    <t>vir003</t>
  </si>
  <si>
    <t>146_SpadScaf_Metabat2_bin41_76858_4@12000-55000</t>
  </si>
  <si>
    <t>HK97</t>
  </si>
  <si>
    <t>Methanomassiliicoccales</t>
  </si>
  <si>
    <t>provirus</t>
  </si>
  <si>
    <t>vir005</t>
  </si>
  <si>
    <t>163_Spad_Metabat_bin123_46136_23@28100-46136</t>
  </si>
  <si>
    <t>DJR</t>
  </si>
  <si>
    <t>vir006</t>
  </si>
  <si>
    <t>163_SpadScaf_Metabat2_bin157_47041_7@9000-42000</t>
  </si>
  <si>
    <t>vir007</t>
  </si>
  <si>
    <t>206_SpadScaf_Metabat2_bin243_182810_0@59597-79030</t>
  </si>
  <si>
    <t>vir010</t>
  </si>
  <si>
    <t>49_SpadScaf_Metabat2_bin94_100125_4@8555-49374</t>
  </si>
  <si>
    <t>vir011</t>
  </si>
  <si>
    <t>49_SpadScaf_Metabat2_bin94_44389_15@127-33921</t>
  </si>
  <si>
    <t>vir013</t>
  </si>
  <si>
    <t>59_SpadScaf_Metabat_bin84_128708_14@27011-86086</t>
  </si>
  <si>
    <t>Methanobrevibacter smithii</t>
  </si>
  <si>
    <t>provirus (complete)</t>
  </si>
  <si>
    <t>vir014</t>
  </si>
  <si>
    <t>AE010299.1@4680690-4726820</t>
  </si>
  <si>
    <t>Methanosarcina acetivorans</t>
  </si>
  <si>
    <t>vir015</t>
  </si>
  <si>
    <t>AELT01000015.1@95198-135571</t>
  </si>
  <si>
    <t>vir016</t>
  </si>
  <si>
    <t>AF145236.1</t>
  </si>
  <si>
    <t>no</t>
  </si>
  <si>
    <t>Methanobacterium</t>
  </si>
  <si>
    <t>extrachromosomal</t>
  </si>
  <si>
    <t>vir018</t>
  </si>
  <si>
    <t>AM19_Spad_Metabat2_bin53_101312_1@23520-44086</t>
  </si>
  <si>
    <t>vir019</t>
  </si>
  <si>
    <t>AM19_Spad_Metabat2_bin53_52369_7@2763-29433</t>
  </si>
  <si>
    <t>vir020</t>
  </si>
  <si>
    <t>Methanococcus</t>
  </si>
  <si>
    <t>vir021</t>
  </si>
  <si>
    <t>Methanothermobacter</t>
  </si>
  <si>
    <t>vir023</t>
  </si>
  <si>
    <t>AY523658.1</t>
  </si>
  <si>
    <t>Methanohalophilus</t>
  </si>
  <si>
    <t>vir024</t>
  </si>
  <si>
    <t>BCNW01000001.1@382673-399038</t>
  </si>
  <si>
    <t>Methanofollis ethanolicus strain JCM 15103</t>
  </si>
  <si>
    <t>vir025</t>
  </si>
  <si>
    <t>CAAGSW010000005.1@75000-113000</t>
  </si>
  <si>
    <t>Methanococcoides sp.</t>
  </si>
  <si>
    <t>vir027</t>
  </si>
  <si>
    <t>CACVVD010000002.1</t>
  </si>
  <si>
    <t>Methanobrevibacter</t>
  </si>
  <si>
    <t>vir029</t>
  </si>
  <si>
    <t>CAIOKB010000183.1@1-73650</t>
  </si>
  <si>
    <t>vir033</t>
  </si>
  <si>
    <t>CAIYHQ010000098.1</t>
  </si>
  <si>
    <t>vir034</t>
  </si>
  <si>
    <t>CAJKRY010000008.1@50000-84750</t>
  </si>
  <si>
    <t>Methanomassiliicoccus</t>
  </si>
  <si>
    <t>provirus (incomplete)</t>
  </si>
  <si>
    <t>vir035</t>
  </si>
  <si>
    <t>CAJMKC010000016.1</t>
  </si>
  <si>
    <t>vir036</t>
  </si>
  <si>
    <t>CP000610.1</t>
  </si>
  <si>
    <t>vir037</t>
  </si>
  <si>
    <t>CP000678.1@1693223-1732061</t>
  </si>
  <si>
    <t>vir038</t>
  </si>
  <si>
    <t>CP001696.1@1449341-1480595</t>
  </si>
  <si>
    <t>Methanocaldococcus</t>
  </si>
  <si>
    <t>vir039</t>
  </si>
  <si>
    <t>vir041</t>
  </si>
  <si>
    <t>CP001719.1@404213-476435</t>
  </si>
  <si>
    <t>Methanobrevibacter ruminantium</t>
  </si>
  <si>
    <t>vir042</t>
  </si>
  <si>
    <t>CP001787.1@527865-558038</t>
  </si>
  <si>
    <t>vir043</t>
  </si>
  <si>
    <t>CP001788.1</t>
  </si>
  <si>
    <t>vir044</t>
  </si>
  <si>
    <t>CP001789.1</t>
  </si>
  <si>
    <t>vir045</t>
  </si>
  <si>
    <t>CP001902.1</t>
  </si>
  <si>
    <t>vir046</t>
  </si>
  <si>
    <t>CP002057.1@479467-491574</t>
  </si>
  <si>
    <t>Methanococcus voltae</t>
  </si>
  <si>
    <t>vir047</t>
  </si>
  <si>
    <t>CP002070.1</t>
  </si>
  <si>
    <t>Methanohalobium</t>
  </si>
  <si>
    <t>vir048</t>
  </si>
  <si>
    <t>CP002117.1@2310132-2328599</t>
  </si>
  <si>
    <t>Methanolacinia paynteri</t>
  </si>
  <si>
    <t>vir049</t>
  </si>
  <si>
    <t>CP002565.1@1685936-1701465</t>
  </si>
  <si>
    <t>Methanosaeta concilii</t>
  </si>
  <si>
    <t>vir050</t>
  </si>
  <si>
    <t>CP002566.1</t>
  </si>
  <si>
    <t>Methanosaeta</t>
  </si>
  <si>
    <t>vir051</t>
  </si>
  <si>
    <t>CP002772.1@1738107-1785386</t>
  </si>
  <si>
    <t>Methanobacterium paludis</t>
  </si>
  <si>
    <t>vir052</t>
  </si>
  <si>
    <t>CP002792.1@312062-341038</t>
  </si>
  <si>
    <t>Methanothermococcus</t>
  </si>
  <si>
    <t>vir053</t>
  </si>
  <si>
    <t>CP002793.1</t>
  </si>
  <si>
    <t>vir054</t>
  </si>
  <si>
    <t>vir055</t>
  </si>
  <si>
    <t>CP003362.1@1187000-1230000</t>
  </si>
  <si>
    <t>Methanomethylovorans hollandica</t>
  </si>
  <si>
    <t>vir056</t>
  </si>
  <si>
    <t>Methanomethylovorans</t>
  </si>
  <si>
    <t>vir057</t>
  </si>
  <si>
    <t>CP006933.1@1689223-1727486</t>
  </si>
  <si>
    <t>Methanobacterium formicicum</t>
  </si>
  <si>
    <t>vir058</t>
  </si>
  <si>
    <t>CP009519.1</t>
  </si>
  <si>
    <t>Methanosarcina</t>
  </si>
  <si>
    <t>vir060</t>
  </si>
  <si>
    <t>CP009525.1</t>
  </si>
  <si>
    <t>vir061</t>
  </si>
  <si>
    <t>CP009527.1</t>
  </si>
  <si>
    <t>vir063</t>
  </si>
  <si>
    <t>CP014265.1@2066800-2108000</t>
  </si>
  <si>
    <t>Methanobrevibacter olleyae</t>
  </si>
  <si>
    <t>vir064</t>
  </si>
  <si>
    <t>CP044013.1@1493241-1518755</t>
  </si>
  <si>
    <t>Methanothermobacter thermautotrophicus str. Delta H</t>
  </si>
  <si>
    <t>vir065</t>
  </si>
  <si>
    <t>CP047880.1@999627-1038867</t>
  </si>
  <si>
    <t>Methanomassiliicoccaceae archaeon</t>
  </si>
  <si>
    <t>vir068</t>
  </si>
  <si>
    <t>DAJM01000001.1@22895-60788</t>
  </si>
  <si>
    <t>Candidatus Methanoperedens sp.</t>
  </si>
  <si>
    <t>vir069</t>
  </si>
  <si>
    <t>DANA01000036.1@19045-35932</t>
  </si>
  <si>
    <t>Methanoregula</t>
  </si>
  <si>
    <t>vir070</t>
  </si>
  <si>
    <t>DANZ01000143.1@27000-61097</t>
  </si>
  <si>
    <t>Methanolobus</t>
  </si>
  <si>
    <t>vir071</t>
  </si>
  <si>
    <t>DASP01000002.1@107503-149447</t>
  </si>
  <si>
    <t>Methanoregulaceae archaeon</t>
  </si>
  <si>
    <t>vir072</t>
  </si>
  <si>
    <t>DAUQ01000011.1@50000-84000</t>
  </si>
  <si>
    <t>Methanomassiliicoccus sp.</t>
  </si>
  <si>
    <t>vir073</t>
  </si>
  <si>
    <t>DM36_Spad_Metabat2_bin80_50396_12@1099-43791</t>
  </si>
  <si>
    <t>vir074</t>
  </si>
  <si>
    <t>DUGU01000226.1@1-44807</t>
  </si>
  <si>
    <t>vir075</t>
  </si>
  <si>
    <t>FOAK01000003.1@75880-114500</t>
  </si>
  <si>
    <t>vir076</t>
  </si>
  <si>
    <t>FPAO01000008.1@126168-166159</t>
  </si>
  <si>
    <t>Methanosarcina mazei</t>
  </si>
  <si>
    <t>vir077</t>
  </si>
  <si>
    <t>Ga0074193_1000230</t>
  </si>
  <si>
    <t>Methanosarcina sp. UBA363</t>
  </si>
  <si>
    <t>IMG/VR</t>
  </si>
  <si>
    <t>unknown</t>
  </si>
  <si>
    <t>vir078</t>
  </si>
  <si>
    <t>Ga0074195_1000864</t>
  </si>
  <si>
    <t>Methanobacterium subterraneum</t>
  </si>
  <si>
    <t>vir079</t>
  </si>
  <si>
    <t>Ga0074195_1000935</t>
  </si>
  <si>
    <t>vir080</t>
  </si>
  <si>
    <t>Ga0104061_100552</t>
  </si>
  <si>
    <t>vir086</t>
  </si>
  <si>
    <t>Ga0116185_1003155</t>
  </si>
  <si>
    <t>Methanothrix</t>
  </si>
  <si>
    <t>vir087</t>
  </si>
  <si>
    <t>Ga0119875_100108</t>
  </si>
  <si>
    <t>Methanothermobacter defluvii</t>
  </si>
  <si>
    <t>vir089</t>
  </si>
  <si>
    <t>Ga0123350_10000432</t>
  </si>
  <si>
    <t>vir091</t>
  </si>
  <si>
    <t>Ga0134095_1000848</t>
  </si>
  <si>
    <t>Methanothermobacter sp</t>
  </si>
  <si>
    <t>vir093</t>
  </si>
  <si>
    <t>Ga0134835_1000258</t>
  </si>
  <si>
    <t>vir094</t>
  </si>
  <si>
    <t>Ga0134835_1001038</t>
  </si>
  <si>
    <t>Methanoculleus sp. UBA416</t>
  </si>
  <si>
    <t>vir095</t>
  </si>
  <si>
    <t>Ga0134843_1000584</t>
  </si>
  <si>
    <t>Methanoculleus sp. UBA413</t>
  </si>
  <si>
    <t>vir096</t>
  </si>
  <si>
    <t>Ga0134843_1001679</t>
  </si>
  <si>
    <t>vir097</t>
  </si>
  <si>
    <t>Ga0134854_1000795</t>
  </si>
  <si>
    <t>Methanobacterium sp.</t>
  </si>
  <si>
    <t>vir098</t>
  </si>
  <si>
    <t>Ga0167330_1000696</t>
  </si>
  <si>
    <t>vir099</t>
  </si>
  <si>
    <t>Ga0172381_10000303</t>
  </si>
  <si>
    <t>vir100</t>
  </si>
  <si>
    <t>Ga0183098_10710</t>
  </si>
  <si>
    <t>vir101</t>
  </si>
  <si>
    <t>Ga0194137_10000078</t>
  </si>
  <si>
    <t>Methanosarcina sp. 1.H.T.1A.1</t>
  </si>
  <si>
    <t>vir102</t>
  </si>
  <si>
    <t>Ga0208461_1002094</t>
  </si>
  <si>
    <t>vir105</t>
  </si>
  <si>
    <t>Ga0208940_1003700</t>
  </si>
  <si>
    <t>vir106</t>
  </si>
  <si>
    <t>Ga0209318_1000159</t>
  </si>
  <si>
    <t>vir107</t>
  </si>
  <si>
    <t>Ga0209340_1001372</t>
  </si>
  <si>
    <t>vir108</t>
  </si>
  <si>
    <t>Ga0209492_1000013</t>
  </si>
  <si>
    <t>Methanomicrobia (Methanosaeta)</t>
  </si>
  <si>
    <t>vir109</t>
  </si>
  <si>
    <t>Ga0209510_1004392</t>
  </si>
  <si>
    <t>vir110</t>
  </si>
  <si>
    <t>Ga0209537_1001011</t>
  </si>
  <si>
    <t>Candidatus Methanoculleus thermohydrogenotrophicum</t>
  </si>
  <si>
    <t>vir111</t>
  </si>
  <si>
    <t>Ga0209639_1000314</t>
  </si>
  <si>
    <t>Methanosarcina barkeri 3</t>
  </si>
  <si>
    <t>vir112</t>
  </si>
  <si>
    <t>Ga0209723_1000499</t>
  </si>
  <si>
    <t>Methanothrix soehngenii GP6</t>
  </si>
  <si>
    <t>vir113</t>
  </si>
  <si>
    <t>Ga0209723_1004764</t>
  </si>
  <si>
    <t>vir114</t>
  </si>
  <si>
    <t>Ga0214517_100030</t>
  </si>
  <si>
    <t>Methanobrevibacter millerae</t>
  </si>
  <si>
    <t>vir115</t>
  </si>
  <si>
    <t>Ga0214925_100249</t>
  </si>
  <si>
    <t>Methanobrevibacter boviskoreani JH1</t>
  </si>
  <si>
    <t>vir116</t>
  </si>
  <si>
    <t>Ga0226657_10000919</t>
  </si>
  <si>
    <t>vir118</t>
  </si>
  <si>
    <t>Ga0247611_10000764</t>
  </si>
  <si>
    <t>vir119</t>
  </si>
  <si>
    <t>Ga0255811_10502937</t>
  </si>
  <si>
    <t>Methanoregulaceae</t>
  </si>
  <si>
    <t>vir120</t>
  </si>
  <si>
    <t>Ga0255812_10398120</t>
  </si>
  <si>
    <t>Methanoculleus</t>
  </si>
  <si>
    <t>vir121</t>
  </si>
  <si>
    <t>Ga0256405_10002290</t>
  </si>
  <si>
    <t>uncultured Methanobrevibacter sp.</t>
  </si>
  <si>
    <t>vir122</t>
  </si>
  <si>
    <t>Ga0265295_1000600</t>
  </si>
  <si>
    <t>vir123</t>
  </si>
  <si>
    <t>Ga0265295_1001691</t>
  </si>
  <si>
    <t>Methanocorpusculum sp</t>
  </si>
  <si>
    <t>vir125</t>
  </si>
  <si>
    <t>Ga0326512_10000437</t>
  </si>
  <si>
    <t>vir126</t>
  </si>
  <si>
    <t>Ga0326513_10000143</t>
  </si>
  <si>
    <t>vir127</t>
  </si>
  <si>
    <t>Ga0326514_10000248</t>
  </si>
  <si>
    <t>uncultured Methanobrevibacter sp</t>
  </si>
  <si>
    <t>vir128</t>
  </si>
  <si>
    <t>GG26_Megh_Metabat2_bin63_609729_5@450685-485146</t>
  </si>
  <si>
    <t>vir129</t>
  </si>
  <si>
    <t>GUT_GENOME029117_5@17845-51994</t>
  </si>
  <si>
    <t>vir130</t>
  </si>
  <si>
    <t>GUT_GENOME088591_3@67900-112679</t>
  </si>
  <si>
    <t>Methanobrevibacter smithii_A</t>
  </si>
  <si>
    <t>vir131</t>
  </si>
  <si>
    <t>HG796201.1@65000-105000</t>
  </si>
  <si>
    <t>Methanobrevibacter oralis JMR01</t>
  </si>
  <si>
    <t>provirus (incomplete - assembly gap)</t>
  </si>
  <si>
    <t>vir132</t>
  </si>
  <si>
    <t>IMGVR_UViG_2642422540_000001</t>
  </si>
  <si>
    <t>vir133</t>
  </si>
  <si>
    <t>IMGVR_UViG_2642422561_000001</t>
  </si>
  <si>
    <t>vir134</t>
  </si>
  <si>
    <t>Iso3TCLC_10000138</t>
  </si>
  <si>
    <t>Methanosaeta sp. UBA533</t>
  </si>
  <si>
    <t>vir136</t>
  </si>
  <si>
    <t>JAAXOC010000118.1</t>
  </si>
  <si>
    <t>ANME-2</t>
  </si>
  <si>
    <t>vir137</t>
  </si>
  <si>
    <t>vir139</t>
  </si>
  <si>
    <t>JAAYAX010000004.1@145934-188425</t>
  </si>
  <si>
    <t>vir140</t>
  </si>
  <si>
    <t>JABLXE010000019.1</t>
  </si>
  <si>
    <t>Methanotrichaceae</t>
  </si>
  <si>
    <t>vir141</t>
  </si>
  <si>
    <t>JACDUH010000002.1@293324-308056</t>
  </si>
  <si>
    <t>Methanococcus maripaludis</t>
  </si>
  <si>
    <t>vir142</t>
  </si>
  <si>
    <t>JADQBZ010000002.1@121000-153000</t>
  </si>
  <si>
    <t>vir143</t>
  </si>
  <si>
    <t>JAFGWE010000037.1@6559-50398</t>
  </si>
  <si>
    <t>Methanomicrobiaceae archaeon</t>
  </si>
  <si>
    <t>vir147</t>
  </si>
  <si>
    <t>JAFXOA010000200.1@1-37594</t>
  </si>
  <si>
    <t>Methanomethylophilaceae</t>
  </si>
  <si>
    <t>vir148</t>
  </si>
  <si>
    <t>JAFYAH010000036.1@40000-77000</t>
  </si>
  <si>
    <t>Candidatus Methanomethylophilaceae</t>
  </si>
  <si>
    <t>vir149</t>
  </si>
  <si>
    <t>vir150</t>
  </si>
  <si>
    <t>JAGAJZ010000056.1@1-21899</t>
  </si>
  <si>
    <t>Methanocorpusculum</t>
  </si>
  <si>
    <t>vir152</t>
  </si>
  <si>
    <t>JAGGLK010000002.1@456000-521646</t>
  </si>
  <si>
    <t>Methanohalophilus levihalophilus</t>
  </si>
  <si>
    <t>vir153</t>
  </si>
  <si>
    <t>JAHDPF010000079.1@84445-98157</t>
  </si>
  <si>
    <t>Methanothrix harundinacea</t>
  </si>
  <si>
    <t>vir154</t>
  </si>
  <si>
    <t>JAHDSG010000174.1@1-38906</t>
  </si>
  <si>
    <t>Methanosaeta harundinacea</t>
  </si>
  <si>
    <t>vir155</t>
  </si>
  <si>
    <t>JJPA01000071.1@1-56152</t>
  </si>
  <si>
    <t>vir156</t>
  </si>
  <si>
    <t>vir160</t>
  </si>
  <si>
    <t>KK211376.1@183315-221216</t>
  </si>
  <si>
    <t>vir161</t>
  </si>
  <si>
    <t>L77118.1</t>
  </si>
  <si>
    <t>vir162</t>
  </si>
  <si>
    <t>vir163</t>
  </si>
  <si>
    <t>LHQS01000002.1@1099884-1116646</t>
  </si>
  <si>
    <t>Methanoculleus taiwanensi</t>
  </si>
  <si>
    <t>vir164</t>
  </si>
  <si>
    <t>LMVM01000002.1@67998-114667</t>
  </si>
  <si>
    <t>Methanobacterium bryantii</t>
  </si>
  <si>
    <t>vir165</t>
  </si>
  <si>
    <t>LMVM01000003.1</t>
  </si>
  <si>
    <t>vir169</t>
  </si>
  <si>
    <t>vir170</t>
  </si>
  <si>
    <t>vir174</t>
  </si>
  <si>
    <t>MBKP01000005.1@33687-70595</t>
  </si>
  <si>
    <t>Methanolobus psychrotolerans</t>
  </si>
  <si>
    <t>vir175</t>
  </si>
  <si>
    <t>MF186604.1</t>
  </si>
  <si>
    <t>spherical</t>
  </si>
  <si>
    <t>vir176</t>
  </si>
  <si>
    <t>MGV-GENOME-0254337</t>
  </si>
  <si>
    <t>Methanomethylophilaceae UBA71</t>
  </si>
  <si>
    <t>vir177</t>
  </si>
  <si>
    <t>MGV-GENOME-0256539</t>
  </si>
  <si>
    <t>vir180</t>
  </si>
  <si>
    <t>MGV-GENOME-0318983</t>
  </si>
  <si>
    <t>vir181</t>
  </si>
  <si>
    <t>MGV-GENOME-0327529</t>
  </si>
  <si>
    <t>vir182</t>
  </si>
  <si>
    <t>MGV-GENOME-0355038</t>
  </si>
  <si>
    <t>vir183</t>
  </si>
  <si>
    <t>MGV-GENOME-0375013</t>
  </si>
  <si>
    <t>vir184</t>
  </si>
  <si>
    <t>MH674343.1</t>
  </si>
  <si>
    <t>vir185</t>
  </si>
  <si>
    <t>MK170447.1</t>
  </si>
  <si>
    <t>vir186</t>
  </si>
  <si>
    <t>MR31_SpadScaf_Metabat2_bin94_140883_1@64671-98501</t>
  </si>
  <si>
    <t>vir187</t>
  </si>
  <si>
    <t>MR31_SpadScaf_Metabat2_bin94_72511_10@21057-54350</t>
  </si>
  <si>
    <t>vir188</t>
  </si>
  <si>
    <t>MR31_SpadScaf_Metabat2_bin94_97535_4@39446-59639</t>
  </si>
  <si>
    <t>vir189</t>
  </si>
  <si>
    <t>MRZU01000003.1@16000-32000</t>
  </si>
  <si>
    <t>VP4</t>
  </si>
  <si>
    <t>Methanonatronarachaeales</t>
  </si>
  <si>
    <t>Methanonatronarchaeum thermophilum</t>
  </si>
  <si>
    <t>vir190</t>
  </si>
  <si>
    <t>MRZU01000003.1@294211-304151</t>
  </si>
  <si>
    <t>vir191</t>
  </si>
  <si>
    <t>MRZU01000004.1@222734-237193</t>
  </si>
  <si>
    <t>vir192</t>
  </si>
  <si>
    <t>MSDW01000001.1@744857-769657</t>
  </si>
  <si>
    <t>Methanohalarchaeum thermophilum</t>
  </si>
  <si>
    <t>vir193</t>
  </si>
  <si>
    <t>MSDW01000002.1@337684-347227</t>
  </si>
  <si>
    <t>vir194</t>
  </si>
  <si>
    <t>MSGU01000057.1@34723-65828</t>
  </si>
  <si>
    <t>Methanocorpusculaceae</t>
  </si>
  <si>
    <t>vir195</t>
  </si>
  <si>
    <t>MVRA01000001.1</t>
  </si>
  <si>
    <t>Methanocellales</t>
  </si>
  <si>
    <t>vir196</t>
  </si>
  <si>
    <t>MZ171369.1</t>
  </si>
  <si>
    <t>vir197</t>
  </si>
  <si>
    <t>NAPDCCLC_10014439</t>
  </si>
  <si>
    <t>vir198</t>
  </si>
  <si>
    <t>NC_001336.1</t>
  </si>
  <si>
    <t>vir204</t>
  </si>
  <si>
    <t>PGYO01000001.1@399000-456000</t>
  </si>
  <si>
    <t>Methanobacteriales archaeon</t>
  </si>
  <si>
    <t>vir205</t>
  </si>
  <si>
    <t>Pig88_SpadScaf_Metabat_bin21_35779_22@1-35779</t>
  </si>
  <si>
    <t>vir207</t>
  </si>
  <si>
    <t>QGMZ01000015.1@56000-93000</t>
  </si>
  <si>
    <t>Methanospirillum sp</t>
  </si>
  <si>
    <t>vir208</t>
  </si>
  <si>
    <t>rhino20_SpadScaf_Metabat_bin47_73597_10@10260-56483</t>
  </si>
  <si>
    <t>vir209</t>
  </si>
  <si>
    <t>RU52_SpadScaf_Metabat2_bin174_60073_8@1-50000</t>
  </si>
  <si>
    <t>vir210</t>
  </si>
  <si>
    <t>RXIL01000038.1</t>
  </si>
  <si>
    <t>Methanoliparales</t>
  </si>
  <si>
    <t>Methanolliviera</t>
  </si>
  <si>
    <t>vir211</t>
  </si>
  <si>
    <t>RYFX01000064.1@29953-39231</t>
  </si>
  <si>
    <t>Methanonatronarchaeia archaeon</t>
  </si>
  <si>
    <t>vir213</t>
  </si>
  <si>
    <t>SAMEA2737684_a1_ct238341_vs1</t>
  </si>
  <si>
    <t>vir214</t>
  </si>
  <si>
    <t>SAMN09781779_a1_ct12975_vs1</t>
  </si>
  <si>
    <t>vir215</t>
  </si>
  <si>
    <t>SRR11880836_SpadScaf_Metabat_bin42_37880_153@1-37880</t>
  </si>
  <si>
    <t>vir216</t>
  </si>
  <si>
    <t>SRR6824188_SpadScaf_Metabat_bin83_29713_34@1-29713</t>
  </si>
  <si>
    <t>vir220</t>
  </si>
  <si>
    <t>SUTD01000001.1@90000-121000</t>
  </si>
  <si>
    <t>Methanocorpusculum parvum</t>
  </si>
  <si>
    <t>vir221</t>
  </si>
  <si>
    <t>vir222</t>
  </si>
  <si>
    <t>SUTI01000003.1@98000-140000</t>
  </si>
  <si>
    <t>vir224</t>
  </si>
  <si>
    <t>U78295.1</t>
  </si>
  <si>
    <t>vir235</t>
  </si>
  <si>
    <t>uvig_163681@1-37984</t>
  </si>
  <si>
    <t>vir237</t>
  </si>
  <si>
    <t>uvig_174040@1-55887</t>
  </si>
  <si>
    <t>vir240</t>
  </si>
  <si>
    <t>uvig_178408@1-52764</t>
  </si>
  <si>
    <t>vir243</t>
  </si>
  <si>
    <t>uvig_185017@1-40538</t>
  </si>
  <si>
    <t>vir249</t>
  </si>
  <si>
    <t>uvig_208229@1-52893</t>
  </si>
  <si>
    <t>vir250</t>
  </si>
  <si>
    <t>uvig_217978@1189-51318</t>
  </si>
  <si>
    <t>vir254</t>
  </si>
  <si>
    <t>uvig_281916@1-36073</t>
  </si>
  <si>
    <t>vir258</t>
  </si>
  <si>
    <t>uvig_364876@1049-50517</t>
  </si>
  <si>
    <t>vir259</t>
  </si>
  <si>
    <t>uvig_368349@1-38348</t>
  </si>
  <si>
    <t>vir265</t>
  </si>
  <si>
    <t>uvig_441795@1-46287</t>
  </si>
  <si>
    <t>vir271</t>
  </si>
  <si>
    <t>uvig_558467@2843-38633</t>
  </si>
  <si>
    <t>vir272</t>
  </si>
  <si>
    <t>uvig_563381@1-34568</t>
  </si>
  <si>
    <t>vir275</t>
  </si>
  <si>
    <t>uvig_591350@1-37178</t>
  </si>
  <si>
    <t>vir281</t>
  </si>
  <si>
    <t>VIAQ01000015.1@266000-292000</t>
  </si>
  <si>
    <t>Methanolobus vulcani</t>
  </si>
  <si>
    <t xml:space="preserve">provirus (incomplete) </t>
  </si>
  <si>
    <t>vir282</t>
  </si>
  <si>
    <t>WRMT01000138.1</t>
  </si>
  <si>
    <t>vir284</t>
  </si>
  <si>
    <t>Ga0181303_100014</t>
  </si>
  <si>
    <t>vir285</t>
  </si>
  <si>
    <t>3300005326.a@Ga0074195_1000350@1-65885</t>
  </si>
  <si>
    <t>vir291</t>
  </si>
  <si>
    <t>3300013137.a@Ga0172375_10000208</t>
  </si>
  <si>
    <t>Methanoperedens nitroreducens</t>
  </si>
  <si>
    <t>vir292</t>
  </si>
  <si>
    <t>3300021541.a@Ga0214529_10004@130000-184000</t>
  </si>
  <si>
    <t>vir295</t>
  </si>
  <si>
    <t>3300027373.a@Ga0209016_1000038@20880-68097</t>
  </si>
  <si>
    <t>vir296</t>
  </si>
  <si>
    <t>3300027419.a@Ga0209340_1000177@23359-38391</t>
  </si>
  <si>
    <t>vir297</t>
  </si>
  <si>
    <t>3300028601.a@Ga0265295_1000380@20430-72288</t>
  </si>
  <si>
    <t>vir298</t>
  </si>
  <si>
    <t>3300028603.a@Ga0265293_10010960</t>
  </si>
  <si>
    <t>vir302</t>
  </si>
  <si>
    <t>3300029775.a@Ga0134843_1000443</t>
  </si>
  <si>
    <t>vir303</t>
  </si>
  <si>
    <t>3300029798.a@Ga0239581_1000090@39000-82476</t>
  </si>
  <si>
    <t>vir305</t>
  </si>
  <si>
    <t>3300029825.a@Ga0134835_1000148@6000-52000</t>
  </si>
  <si>
    <t>vir306</t>
  </si>
  <si>
    <t>vir307</t>
  </si>
  <si>
    <t>G35_3_bin.39NODE_74@98705-112902</t>
  </si>
  <si>
    <t>vir309</t>
  </si>
  <si>
    <t>JAENYT010000001.1@253464-292197</t>
  </si>
  <si>
    <t>vir310</t>
  </si>
  <si>
    <t>vir311</t>
  </si>
  <si>
    <t>3300025706.a@Ga0209507_1000560</t>
  </si>
  <si>
    <t>vir312</t>
  </si>
  <si>
    <t>vir313</t>
  </si>
  <si>
    <t>3300027276.a@Ga0208297_1000001@240445-267445</t>
  </si>
  <si>
    <t>vir315</t>
  </si>
  <si>
    <t>CAJYDL010000001.1@2306045-2352929</t>
  </si>
  <si>
    <t>vir320</t>
  </si>
  <si>
    <t>3300011965.a@Ga0119875_100607</t>
  </si>
  <si>
    <t>vir321</t>
  </si>
  <si>
    <t>3300013290.a@Ga0172517_100562</t>
  </si>
  <si>
    <t>vir322</t>
  </si>
  <si>
    <t>3300013886.a@Ga0181296_100324</t>
  </si>
  <si>
    <t>vir323</t>
  </si>
  <si>
    <t>3300021541.a@Ga0214529_10033</t>
  </si>
  <si>
    <t>vir324</t>
  </si>
  <si>
    <t>3300025393.a@Ga0208041_1001616</t>
  </si>
  <si>
    <t>vir325</t>
  </si>
  <si>
    <t>3300025737.a@Ga0208694_1004320</t>
  </si>
  <si>
    <t>vir326</t>
  </si>
  <si>
    <t>3300027419.a@Ga0209340_1000417</t>
  </si>
  <si>
    <t>vir327</t>
  </si>
  <si>
    <t>3300027863.a@Ga0207433_10004970</t>
  </si>
  <si>
    <t>Methanodesulfokores</t>
  </si>
  <si>
    <t>vir328</t>
  </si>
  <si>
    <t>3300028622.a@Ga0302253_1000727</t>
  </si>
  <si>
    <t>vir329</t>
  </si>
  <si>
    <t>3300028627.a@Ga0302243_1006842</t>
  </si>
  <si>
    <t>vir330</t>
  </si>
  <si>
    <t>3300029202.a@Ga0167843_100646</t>
  </si>
  <si>
    <t>vir331</t>
  </si>
  <si>
    <t>3300029202.a@Ga0167843_100320</t>
  </si>
  <si>
    <t>vir332</t>
  </si>
  <si>
    <t>3300029202.a@Ga0167843_100396</t>
  </si>
  <si>
    <t>vir333</t>
  </si>
  <si>
    <t>3300029397.a@Ga0243510_100595</t>
  </si>
  <si>
    <t>vir335</t>
  </si>
  <si>
    <t>Ga0116649_1000043</t>
  </si>
  <si>
    <t>vir336</t>
  </si>
  <si>
    <t>vir337</t>
  </si>
  <si>
    <t>DANR01000010.1@50905-109174</t>
  </si>
  <si>
    <t>Methanobacteriaceae</t>
  </si>
  <si>
    <t>vir339</t>
  </si>
  <si>
    <t>Methanosphaera</t>
  </si>
  <si>
    <t>vir340</t>
  </si>
  <si>
    <t>JAFRFD010000004.1@17112-57968</t>
  </si>
  <si>
    <t>vir341</t>
  </si>
  <si>
    <t>OMYV01000027.1</t>
  </si>
  <si>
    <t>vir344</t>
  </si>
  <si>
    <t>LMVN01000011.1@160521-185680</t>
  </si>
  <si>
    <t>Methanosphaera cuniculi strain 1R-7</t>
  </si>
  <si>
    <t>DALR01000063.1</t>
  </si>
  <si>
    <t>vir346</t>
  </si>
  <si>
    <t>DAYV01000004.1@64537-97240</t>
  </si>
  <si>
    <t>GUT_GENOME170711_3</t>
  </si>
  <si>
    <t>GUT_GENOME092376_4</t>
  </si>
  <si>
    <t>vir349</t>
  </si>
  <si>
    <t>NC_002628.3</t>
  </si>
  <si>
    <t>vir350</t>
  </si>
  <si>
    <t>MK994522.1</t>
  </si>
  <si>
    <t>vir351</t>
  </si>
  <si>
    <t>MN737622.1</t>
  </si>
  <si>
    <t>vir352</t>
  </si>
  <si>
    <t>MT711370.1</t>
  </si>
  <si>
    <t>vir353</t>
  </si>
  <si>
    <t>OW444198.1</t>
  </si>
  <si>
    <t>vir354</t>
  </si>
  <si>
    <t>OW444242.1</t>
  </si>
  <si>
    <t>vir355</t>
  </si>
  <si>
    <t>OW444197.1</t>
  </si>
  <si>
    <t>spindle</t>
  </si>
  <si>
    <t>Methanogen</t>
  </si>
  <si>
    <t>vir356</t>
  </si>
  <si>
    <t>OW444339.1</t>
  </si>
  <si>
    <t>vir357</t>
  </si>
  <si>
    <t>JACCQJ010000002.1@338049-352104</t>
  </si>
  <si>
    <t>vir358</t>
  </si>
  <si>
    <t>VEPN01000016.1@43681-61404</t>
  </si>
  <si>
    <t>Methanoperedens sp</t>
  </si>
  <si>
    <t>vir359</t>
  </si>
  <si>
    <t>KP703175.1</t>
  </si>
  <si>
    <t>vir360</t>
  </si>
  <si>
    <t>circular</t>
  </si>
  <si>
    <t>vir361</t>
  </si>
  <si>
    <t>vir362</t>
  </si>
  <si>
    <t>CADBWM010000004.1@9584-53040</t>
  </si>
  <si>
    <t>vir363</t>
  </si>
  <si>
    <t>GUT_GENOME236144_1</t>
  </si>
  <si>
    <t>vir364</t>
  </si>
  <si>
    <t>DAJF01000013.1@58335-98291</t>
  </si>
  <si>
    <t>vir366</t>
  </si>
  <si>
    <t>GUT_GENOME264551_9</t>
  </si>
  <si>
    <t>vir367</t>
  </si>
  <si>
    <t>JAFUIW010000028.1</t>
  </si>
  <si>
    <t>vir368</t>
  </si>
  <si>
    <t>vir369</t>
  </si>
  <si>
    <t>JAFRSC010000016.1@1-54910</t>
  </si>
  <si>
    <t>vir372</t>
  </si>
  <si>
    <t>CACWVY010000014.1@93752-146228</t>
  </si>
  <si>
    <t>vir373</t>
  </si>
  <si>
    <t>3300029397.a@Ga0243510_100942</t>
  </si>
  <si>
    <t>vir374</t>
  </si>
  <si>
    <t>AB_69_Bin_24__342</t>
  </si>
  <si>
    <t>vir375</t>
  </si>
  <si>
    <t>DAZJ01000079.1@1-36810</t>
  </si>
  <si>
    <t>vir377</t>
  </si>
  <si>
    <t>206_Spad_Metabat_bin64_62538_37@1-12467</t>
  </si>
  <si>
    <t>Methanofollis</t>
  </si>
  <si>
    <t>vir379</t>
  </si>
  <si>
    <t>3300018018.a@Ga0187886_1001484</t>
  </si>
  <si>
    <t>vir380</t>
  </si>
  <si>
    <t>vir381</t>
  </si>
  <si>
    <t>DARW01000066.1@1-34722</t>
  </si>
  <si>
    <t>vir382</t>
  </si>
  <si>
    <t>CADCFK010000016.1@64647-86696</t>
  </si>
  <si>
    <t>provirus (incomlpete)</t>
  </si>
  <si>
    <t>vir383</t>
  </si>
  <si>
    <t>vir384</t>
  </si>
  <si>
    <t>MVRK01000019.1</t>
  </si>
  <si>
    <t>vir385</t>
  </si>
  <si>
    <t>CACZTX010000001.1@93919-135838</t>
  </si>
  <si>
    <t>vir387</t>
  </si>
  <si>
    <t>3300027373.a@Ga0209016_1000015@288453-351405</t>
  </si>
  <si>
    <t>Methanospirillum</t>
  </si>
  <si>
    <t>vir388</t>
  </si>
  <si>
    <t>CACWTF010000007.1</t>
  </si>
  <si>
    <t>vir389</t>
  </si>
  <si>
    <t>3300027419.a@Ga0209340_1000038@8888-49116</t>
  </si>
  <si>
    <t>MBKP01000009.1</t>
  </si>
  <si>
    <t>vir392</t>
  </si>
  <si>
    <t>vir393</t>
  </si>
  <si>
    <t>vir394</t>
  </si>
  <si>
    <t>JAIPRP010000001.1@1354223-1387360</t>
  </si>
  <si>
    <t>vir395</t>
  </si>
  <si>
    <t>JADIIL010000014.1@32030-72843</t>
  </si>
  <si>
    <t>vir396</t>
  </si>
  <si>
    <t>GUT_GENOME103957_15</t>
  </si>
  <si>
    <t>JAFSLI010000010.1</t>
  </si>
  <si>
    <t>vir398</t>
  </si>
  <si>
    <t>vir399</t>
  </si>
  <si>
    <t>vir400</t>
  </si>
  <si>
    <t>3300027510.a@Ga0209537_1019505</t>
  </si>
  <si>
    <t>vir401</t>
  </si>
  <si>
    <t>Methanobrevibacter sp.</t>
  </si>
  <si>
    <t>vir402</t>
  </si>
  <si>
    <t>vir403</t>
  </si>
  <si>
    <t>JAFQXD010000016.1@5472-54453</t>
  </si>
  <si>
    <t>vir405</t>
  </si>
  <si>
    <t>JAFQSO010000013.1@1-39480</t>
  </si>
  <si>
    <t>vir406</t>
  </si>
  <si>
    <t>vir408</t>
  </si>
  <si>
    <t>3300029821.a@Ga0246092_1000668</t>
  </si>
  <si>
    <t>vir409</t>
  </si>
  <si>
    <t>GUT_GENOME206223_8@49986-84439</t>
  </si>
  <si>
    <t>Methanobrevibacter sm</t>
  </si>
  <si>
    <t>vir410</t>
  </si>
  <si>
    <t>vir411</t>
  </si>
  <si>
    <t>vir412</t>
  </si>
  <si>
    <t>vir413</t>
  </si>
  <si>
    <t>CACZUM010000001.1@28190-110720</t>
  </si>
  <si>
    <t>vir414</t>
  </si>
  <si>
    <t>LT985084.1</t>
  </si>
  <si>
    <t>Methanobrevibacter oralis</t>
  </si>
  <si>
    <t>vir415</t>
  </si>
  <si>
    <t>vir416</t>
  </si>
  <si>
    <t>vir417</t>
  </si>
  <si>
    <t>3300029202.a@Ga0167843_100442</t>
  </si>
  <si>
    <t>vir418</t>
  </si>
  <si>
    <t>JAFRFB010000013.1@60372-110032</t>
  </si>
  <si>
    <t>vir419</t>
  </si>
  <si>
    <t>CAIXUQ010000117.1</t>
  </si>
  <si>
    <t>vir420</t>
  </si>
  <si>
    <t>uvig_545215@1-50913</t>
  </si>
  <si>
    <t>Host order</t>
  </si>
  <si>
    <t>this study</t>
  </si>
  <si>
    <t>10.1111/1462-2920.16120</t>
  </si>
  <si>
    <t>Sequence reference</t>
  </si>
  <si>
    <t>10.1038/s41564-021-00928-6</t>
  </si>
  <si>
    <t>10.1073/pnas.2023202118</t>
  </si>
  <si>
    <t>10.1016/j.cell.2021.01.029</t>
  </si>
  <si>
    <t>10.1038/s41587-020-0603-3</t>
  </si>
  <si>
    <t>DEA</t>
  </si>
  <si>
    <t>GenBank</t>
  </si>
  <si>
    <t>DON</t>
  </si>
  <si>
    <t>CHE</t>
  </si>
  <si>
    <t>DOM</t>
  </si>
  <si>
    <t>environmnent</t>
  </si>
  <si>
    <t>gut</t>
  </si>
  <si>
    <t>non-gut</t>
  </si>
  <si>
    <t>Number of proteins with Ig-like domain</t>
  </si>
  <si>
    <t>DGR elements</t>
  </si>
  <si>
    <t>yes</t>
  </si>
  <si>
    <t>proteins with Ig-like domains</t>
  </si>
  <si>
    <t>vir421</t>
  </si>
  <si>
    <t>NC_001902.1</t>
  </si>
  <si>
    <t>CAJKRY010000008.1@50000-84750_1</t>
  </si>
  <si>
    <t>CAJMKC010000016.1_20</t>
  </si>
  <si>
    <t>CP001719.1@404213-476435_28</t>
  </si>
  <si>
    <t>CP002070.1_14</t>
  </si>
  <si>
    <t>CP002070.1_15</t>
  </si>
  <si>
    <t>CP002070.1_16</t>
  </si>
  <si>
    <t>CP002070.1_20</t>
  </si>
  <si>
    <t>CP003363.1_19</t>
  </si>
  <si>
    <t>K00525</t>
  </si>
  <si>
    <t>Ga0255811_10502937_67</t>
  </si>
  <si>
    <t>K00759</t>
  </si>
  <si>
    <t>CADBWM010000001.1_294</t>
  </si>
  <si>
    <t>K00939</t>
  </si>
  <si>
    <t>GUT_GENOME170711_3_53</t>
  </si>
  <si>
    <t>K00942</t>
  </si>
  <si>
    <t>MGV-GENOME-0318983_46</t>
  </si>
  <si>
    <t>K00948</t>
  </si>
  <si>
    <t>JAHKLR010000056.1_12</t>
  </si>
  <si>
    <t>K00957</t>
  </si>
  <si>
    <t>Ga0119875_100108_37</t>
  </si>
  <si>
    <t>K01524</t>
  </si>
  <si>
    <t>GUT_GENOME170711_3_62</t>
  </si>
  <si>
    <t>K01923</t>
  </si>
  <si>
    <t>LT985084.1_76</t>
  </si>
  <si>
    <t>K01939</t>
  </si>
  <si>
    <t>GUT_GENOME092376_4_109</t>
  </si>
  <si>
    <t>K06863</t>
  </si>
  <si>
    <t>OMYV01000027.1_18</t>
  </si>
  <si>
    <t>K11175</t>
  </si>
  <si>
    <t>JAFYAH010000036.1@40000-77000_3</t>
  </si>
  <si>
    <t>K21636</t>
  </si>
  <si>
    <t>K23264</t>
  </si>
  <si>
    <t>LT985084.1_75</t>
  </si>
  <si>
    <t>K23265</t>
  </si>
  <si>
    <t>DALR01000063.1_4</t>
  </si>
  <si>
    <t>K23270</t>
  </si>
  <si>
    <t>DALR01000063.1_5</t>
  </si>
  <si>
    <t>K00560</t>
  </si>
  <si>
    <t>K00609</t>
  </si>
  <si>
    <t>K00610</t>
  </si>
  <si>
    <t>3300029825.a@Ga0134835_1000148@6000-52000_3</t>
  </si>
  <si>
    <t>K00857</t>
  </si>
  <si>
    <t>Ga0123350_10000432_10</t>
  </si>
  <si>
    <t>K00943</t>
  </si>
  <si>
    <t>K00945</t>
  </si>
  <si>
    <t>GUT_GENOME170711_3_56</t>
  </si>
  <si>
    <t>K01493</t>
  </si>
  <si>
    <t>DUGU01000226.1@1-44807_53</t>
  </si>
  <si>
    <t>K01494</t>
  </si>
  <si>
    <t>K01520</t>
  </si>
  <si>
    <t>K01591</t>
  </si>
  <si>
    <t>3300013137.a@Ga0172375_10000208_48</t>
  </si>
  <si>
    <t>K01955</t>
  </si>
  <si>
    <t>Ga0209340_1001372_16</t>
  </si>
  <si>
    <t>K01956</t>
  </si>
  <si>
    <t>MBKP01000009.1_6</t>
  </si>
  <si>
    <t>K03365</t>
  </si>
  <si>
    <t>LMVM01000003.1_39</t>
  </si>
  <si>
    <t>K03465</t>
  </si>
  <si>
    <t>MGV-GENOME-0355038_42</t>
  </si>
  <si>
    <t>JAFSLI010000029.1_15</t>
  </si>
  <si>
    <t>Ga0194137_10000078_68</t>
  </si>
  <si>
    <t>Ga0074193_1000230_34</t>
  </si>
  <si>
    <t>JAFUIW010000028.1_32</t>
  </si>
  <si>
    <t>Ga0074193_1000230_35</t>
  </si>
  <si>
    <t>JAFUIW010000028.1_34</t>
  </si>
  <si>
    <t>DALR01000063.1_27</t>
  </si>
  <si>
    <t>Ga0214517_100030_108</t>
  </si>
  <si>
    <t>MGV-GENOME-0355038_33</t>
  </si>
  <si>
    <t>MGV-GENOME-0375013_78</t>
  </si>
  <si>
    <t>definition</t>
  </si>
  <si>
    <t>E1.17.4.1A, nrdA, nrdE; ribonucleoside-diphosphate reductase alpha chain [EC:1.17.4.1]</t>
  </si>
  <si>
    <t>APRT, apt; adenine phosphoribosyltransferase [EC:2.4.2.7]</t>
  </si>
  <si>
    <t>adk, AK; adenylate kinase [EC:2.7.4.3]</t>
  </si>
  <si>
    <t>gmk, GUK1; guanylate kinase [EC:2.7.4.8]</t>
  </si>
  <si>
    <t>PRPS, prsA; ribose-phosphate pyrophosphokinase [EC:2.7.6.1]</t>
  </si>
  <si>
    <t>cysD; sulfate adenylyltransferase subunit 2 [EC:2.7.7.4]</t>
  </si>
  <si>
    <t>ppx-gppA; exopolyphosphatase / guanosine-5'-triphosphate,3'-diphosphate pyrophosphatase [EC:3.6.1.11 3.6.1.40]</t>
  </si>
  <si>
    <t>purC; phosphoribosylaminoimidazole-succinocarboxamide synthase [EC:6.3.2.6]</t>
  </si>
  <si>
    <t>purA, ADSS; adenylosuccinate synthase [EC:6.3.4.4]</t>
  </si>
  <si>
    <t>purP; 5-formaminoimidazole-4-carboxamide-1-(beta)-D-ribofuranosyl 5'-monophosphate synthetase [EC:6.3.4.23]</t>
  </si>
  <si>
    <t>purN; phosphoribosylglycinamide formyltransferase 1 [EC:2.1.2.2]</t>
  </si>
  <si>
    <t>nrdD; ribonucleoside-triphosphate reductase (formate) [EC:1.1.98.6]</t>
  </si>
  <si>
    <t>purS; phosphoribosylformylglycinamidine synthase subunit PurS [EC:6.3.5.3]</t>
  </si>
  <si>
    <t>purQ; phosphoribosylformylglycinamidine synthase subunit PurQ / glutaminase [EC:6.3.5.3 3.5.1.2]</t>
  </si>
  <si>
    <t>purSL; phosphoribosylformylglycinamidine synthase subunit PurSL [EC:6.3.5.3]</t>
  </si>
  <si>
    <t>thyA, TYMS; thymidylate synthase [EC:2.1.1.45]</t>
  </si>
  <si>
    <t>pyrB, PYR2; aspartate carbamoyltransferase catalytic subunit [EC:2.1.3.2]</t>
  </si>
  <si>
    <t>pyrI; aspartate carbamoyltransferase regulatory subunit</t>
  </si>
  <si>
    <t>tdk, TK; thymidine kinase [EC:2.7.1.21]</t>
  </si>
  <si>
    <t>tmk, DTYMK; dTMP kinase [EC:2.7.4.9]</t>
  </si>
  <si>
    <t>cmk; CMP/dCMP kinase [EC:2.7.4.25]</t>
  </si>
  <si>
    <t>comEB; dCMP deaminase [EC:3.5.4.12]</t>
  </si>
  <si>
    <t>dcd; dCTP deaminase [EC:3.5.4.13]</t>
  </si>
  <si>
    <t>dut, DUT; dUTP pyrophosphatase [EC:3.6.1.23]</t>
  </si>
  <si>
    <t>pyrF; orotidine-5'-phosphate decarboxylase [EC:4.1.1.23]</t>
  </si>
  <si>
    <t>carB, CPA2; carbamoyl-phosphate synthase large subunit [EC:6.3.5.5]</t>
  </si>
  <si>
    <t>carA, CPA1; carbamoyl-phosphate synthase small subunit [EC:6.3.5.5]</t>
  </si>
  <si>
    <t>FCY1; cytosine/creatinine deaminase [EC:3.5.4.1 3.5.4.21]</t>
  </si>
  <si>
    <t>thyX, thy1; thymidylate synthase (FAD) [EC:2.1.1.148]</t>
  </si>
  <si>
    <t>CP003363.1_187</t>
  </si>
  <si>
    <t>Ga0134843_1000584_12</t>
  </si>
  <si>
    <t>Ga0172381_10000303_32</t>
  </si>
  <si>
    <t>Ga0172381_10000303_34</t>
  </si>
  <si>
    <t>Ga0172381_10000303_62</t>
  </si>
  <si>
    <t>Ga0172381_10000303_72</t>
  </si>
  <si>
    <t>Ga0183098_10710_50</t>
  </si>
  <si>
    <t>Ga0194137_10000078_66</t>
  </si>
  <si>
    <t>Ga0194137_10000078_69</t>
  </si>
  <si>
    <t>Ga0209318_1000159_46</t>
  </si>
  <si>
    <t>Ga0209318_1000159_47</t>
  </si>
  <si>
    <t>Ga0209318_1000159_79</t>
  </si>
  <si>
    <t>Ga0209492_1000013_34</t>
  </si>
  <si>
    <t>Ga0209723_1000499_78</t>
  </si>
  <si>
    <t>Ga0214517_100030_97</t>
  </si>
  <si>
    <t>Ga0247611_10000764_36</t>
  </si>
  <si>
    <t>Ga0265295_1000600_42</t>
  </si>
  <si>
    <t>Ga0326513_10000143_43</t>
  </si>
  <si>
    <t>JJPA01000071.1@1-56152_10</t>
  </si>
  <si>
    <t>MGV-GENOME-0318983_44</t>
  </si>
  <si>
    <t>MGV-GENOME-0318983_54</t>
  </si>
  <si>
    <t>MGV-GENOME-0327529_49</t>
  </si>
  <si>
    <t>MGV-GENOME-0327529_50</t>
  </si>
  <si>
    <t>MGV-GENOME-0327529_66</t>
  </si>
  <si>
    <t>MGV-GENOME-0375013_76</t>
  </si>
  <si>
    <t>MGV-GENOME-0375013_126</t>
  </si>
  <si>
    <t>MSDW01000001.1@744857-769657_17</t>
  </si>
  <si>
    <t>uvig_174040@1-55887_15</t>
  </si>
  <si>
    <t>uvig_174040@1-55887_17</t>
  </si>
  <si>
    <t>uvig_174040@1-55887_25</t>
  </si>
  <si>
    <t>uvig_208229@1-52893_19</t>
  </si>
  <si>
    <t>uvig_208229@1-52893_27</t>
  </si>
  <si>
    <t>uvig_208229@1-52893_29</t>
  </si>
  <si>
    <t>uvig_364876@1049-50517_54</t>
  </si>
  <si>
    <t>Ga0181303_100014_60</t>
  </si>
  <si>
    <t>Ga0181303_100014_66</t>
  </si>
  <si>
    <t>Ga0116649_1000043_19</t>
  </si>
  <si>
    <t>JAFRMD010000120.1_60</t>
  </si>
  <si>
    <t>JAFRMD010000120.1_61</t>
  </si>
  <si>
    <t>JAFRMD010000120.1_152</t>
  </si>
  <si>
    <t>GUT_GENOME092376_4_62</t>
  </si>
  <si>
    <t>GUT_GENOME092376_4_65</t>
  </si>
  <si>
    <t>GUT_GENOME092376_4_71</t>
  </si>
  <si>
    <t>MK994522.1_61</t>
  </si>
  <si>
    <t>MK994522.1_71</t>
  </si>
  <si>
    <t>MK994522.1_85</t>
  </si>
  <si>
    <t>CACXMP010000002.1_17</t>
  </si>
  <si>
    <t>CACXMP010000002.1_18</t>
  </si>
  <si>
    <t>CACXMP010000002.1_21</t>
  </si>
  <si>
    <t>CACZOU010000058.1_26</t>
  </si>
  <si>
    <t>CACWVY010000014.1@93752-146228_66</t>
  </si>
  <si>
    <t>CACWTF010000007.1_6</t>
  </si>
  <si>
    <t>MBKP01000009.1_7</t>
  </si>
  <si>
    <t>CACXMP010000001.1_52</t>
  </si>
  <si>
    <t>CACXMP010000001.1_54</t>
  </si>
  <si>
    <t>CACXMP010000001.1_100</t>
  </si>
  <si>
    <t>JAFSLI010000010.1_8</t>
  </si>
  <si>
    <t>JAFUBV010000001.1_19</t>
  </si>
  <si>
    <t>JAFUBV010000001.1_136</t>
  </si>
  <si>
    <t>JAFQXD010000016.1@5472-54453_4</t>
  </si>
  <si>
    <t>GUT_GENOME206223_8@49986-84439_14</t>
  </si>
  <si>
    <t>JAFUHT010000036.1_51</t>
  </si>
  <si>
    <t>JAFUHT010000036.1_54</t>
  </si>
  <si>
    <t>CACZUM010000001.1@28190-110720_111</t>
  </si>
  <si>
    <t>LT985084.1_74</t>
  </si>
  <si>
    <t>CADBWM010000001.1_326</t>
  </si>
  <si>
    <t>CADBWM010000001.1_334</t>
  </si>
  <si>
    <t>CADBWM010000001.1_403</t>
  </si>
  <si>
    <t>JAFRFB010000013.1@60372-110032_45</t>
  </si>
  <si>
    <t>PC_00713</t>
  </si>
  <si>
    <t>PC_20933</t>
  </si>
  <si>
    <t>PC_12307</t>
  </si>
  <si>
    <t>PC_01199</t>
  </si>
  <si>
    <t>PC_07341</t>
  </si>
  <si>
    <t>PC_20940</t>
  </si>
  <si>
    <t>PC_03542</t>
  </si>
  <si>
    <t>PC_07387</t>
  </si>
  <si>
    <t>PC_02795</t>
  </si>
  <si>
    <t>PC_20522</t>
  </si>
  <si>
    <t>PC_05272</t>
  </si>
  <si>
    <t>PC_15457</t>
  </si>
  <si>
    <t>PC_20889</t>
  </si>
  <si>
    <t>PC_20890</t>
  </si>
  <si>
    <t>PC_02546</t>
  </si>
  <si>
    <t>PC_15566</t>
  </si>
  <si>
    <t>PC_20034</t>
  </si>
  <si>
    <t>PC_00490</t>
  </si>
  <si>
    <t>PC_15516</t>
  </si>
  <si>
    <t>PC_12075</t>
  </si>
  <si>
    <t>PC_20936</t>
  </si>
  <si>
    <t>PC_00296</t>
  </si>
  <si>
    <t>PC_00763</t>
  </si>
  <si>
    <t>PC_04440</t>
  </si>
  <si>
    <t>PC_05287</t>
  </si>
  <si>
    <t>PC_04101</t>
  </si>
  <si>
    <t>PC_01557</t>
  </si>
  <si>
    <t>PC_12322</t>
  </si>
  <si>
    <t>PC_20363</t>
  </si>
  <si>
    <t>PC_21054</t>
  </si>
  <si>
    <t>PC_00005</t>
  </si>
  <si>
    <t>PC_15705</t>
  </si>
  <si>
    <t>protein_id</t>
  </si>
  <si>
    <t>protein_cluster</t>
  </si>
  <si>
    <t>KEGG ID</t>
  </si>
  <si>
    <t>MGE type</t>
  </si>
  <si>
    <t>plasmid</t>
  </si>
  <si>
    <t>virus</t>
  </si>
  <si>
    <t>MGE host order</t>
  </si>
  <si>
    <t>Ga0209492_1000013_48</t>
  </si>
  <si>
    <t>K01737</t>
  </si>
  <si>
    <t>PC_08443</t>
  </si>
  <si>
    <t>queD, ptpS, PTS; 6-pyruvoyltetrahydropterin/6-carboxytetrahydropterin synthase [EC:4.2.3.12 4.1.2.50]</t>
  </si>
  <si>
    <t>JAFRKE010000032.1_18</t>
  </si>
  <si>
    <t>PC_21104</t>
  </si>
  <si>
    <t>Ga0181303_100014_67</t>
  </si>
  <si>
    <t>K06920</t>
  </si>
  <si>
    <t>PC_05920</t>
  </si>
  <si>
    <t>queC; 7-cyano-7-deazaguanine synthase [EC:6.3.4.20]</t>
  </si>
  <si>
    <t>JAFRKE010000032.1_19</t>
  </si>
  <si>
    <t>PC_09969</t>
  </si>
  <si>
    <t>K09125</t>
  </si>
  <si>
    <t>PC_08394</t>
  </si>
  <si>
    <t>yhhQ; queuosine precursor transporter</t>
  </si>
  <si>
    <t>Ga0265295_1001691_21</t>
  </si>
  <si>
    <t>PC_12108</t>
  </si>
  <si>
    <t>JAFRKE010000032.1_17</t>
  </si>
  <si>
    <t>K10026</t>
  </si>
  <si>
    <t>PC_03541</t>
  </si>
  <si>
    <t>queE; 7-carboxy-7-deazaguanine synthase [EC:4.3.99.3]</t>
  </si>
  <si>
    <t>nucleotide synthesis</t>
  </si>
  <si>
    <t>queuosine DNA modification</t>
  </si>
  <si>
    <t>K00384</t>
  </si>
  <si>
    <t>K00390</t>
  </si>
  <si>
    <t>K00820</t>
  </si>
  <si>
    <t>K01495</t>
  </si>
  <si>
    <t>K01784</t>
  </si>
  <si>
    <t>K01854</t>
  </si>
  <si>
    <t>K03431</t>
  </si>
  <si>
    <t>K04794</t>
  </si>
  <si>
    <t>K07050</t>
  </si>
  <si>
    <t>K13019</t>
  </si>
  <si>
    <t>K23144</t>
  </si>
  <si>
    <t>K23144; UDP-N-acetylglucosamine diphosphorylase / glucose-1-phosphate thymidylyltransferase / UDP-N-acetylgalactosamine diphosphorylase / glucosamine-1-phosphate N-acetyltransferase / galactosamine-1-phosphate N-acetyltransferase [EC:2.7.7.23 2.7.7.24 2.7.7.83 2.3.1.157 2.3.1.276]</t>
  </si>
  <si>
    <t>CP009519.1_6</t>
  </si>
  <si>
    <t>wbpI, wlbD; UDP-GlcNAc3NAcA epimerase [EC:5.1.3.23]</t>
  </si>
  <si>
    <t>glmM; phosphoglucosamine mutase [EC:5.4.2.10]</t>
  </si>
  <si>
    <t>LT985084.1_84</t>
  </si>
  <si>
    <t>glf; UDP-galactopyranose mutase [EC:5.4.99.9]</t>
  </si>
  <si>
    <t>galE, GALE; UDP-glucose 4-epimerase [EC:5.1.3.2]</t>
  </si>
  <si>
    <t>glmS, GFPT; glutamine---fructose-6-phosphate transaminase (isomerizing) [EC:2.6.1.16]</t>
  </si>
  <si>
    <t>nucleotide sugar biosynthesis</t>
  </si>
  <si>
    <t>JAFRKE010000032.1_16</t>
  </si>
  <si>
    <t>GCH1, folE; GTP cyclohydrolase IA [EC:3.5.4.16]</t>
  </si>
  <si>
    <t>folate biosynthesis</t>
  </si>
  <si>
    <t>JJPA01000071.1@1-56152_84</t>
  </si>
  <si>
    <t>cysH; phosphoadenosine phosphosulfate reductase [EC:1.8.4.8 1.8.4.10]</t>
  </si>
  <si>
    <t>Ga0123350_10000432_6</t>
  </si>
  <si>
    <t>trxB, TRR; thioredoxin reductase (NADPH) [EC:1.8.1.9]</t>
  </si>
  <si>
    <t>PTH2, PTRH2; peptidyl-tRNA hydrolase, PTH2 family [EC:3.1.1.29]</t>
  </si>
  <si>
    <t>Ga0214517_100030_18</t>
  </si>
  <si>
    <t>DAZJ01000079.1@1-36810_57</t>
  </si>
  <si>
    <t>AARSD1, ALAX; misacylated tRNA(Ala) deacylase [EC:3.1.1.-]</t>
  </si>
  <si>
    <t>CACXMP010000001.1_25</t>
  </si>
  <si>
    <t>inhibition of translation of host proteins</t>
  </si>
  <si>
    <t>Ga0265295_1001691_20</t>
  </si>
  <si>
    <t>CP002772.1@1738107-1785386_55</t>
  </si>
  <si>
    <t>antirestriction protein</t>
  </si>
  <si>
    <t>CP047880.1@999627-1038867_29</t>
  </si>
  <si>
    <t>Lar-like restriction allevation protein</t>
  </si>
  <si>
    <t>DAJM01000001.1@22895-60788_43</t>
  </si>
  <si>
    <t>Ga0134835_1001038_40</t>
  </si>
  <si>
    <t>Ga0255811_10502937_16</t>
  </si>
  <si>
    <t>Ga0265295_1001691_3</t>
  </si>
  <si>
    <t>Ga0265295_1001691_4</t>
  </si>
  <si>
    <t>MGV-GENOME-0355038_40</t>
  </si>
  <si>
    <t>MGV-GENOME-0375013_69</t>
  </si>
  <si>
    <t>MK170447.1_5</t>
  </si>
  <si>
    <t>MK170447.1_84</t>
  </si>
  <si>
    <t>CACXMP010000001.1_43</t>
  </si>
  <si>
    <t>JAIPRP010000001.1@1354223-1387360_39</t>
  </si>
  <si>
    <t>JAIPRP010000001.1@1354223-1387360_43</t>
  </si>
  <si>
    <t>phrog_5558</t>
  </si>
  <si>
    <t>phrog_599</t>
  </si>
  <si>
    <t>JABLXE010000019.1_31</t>
  </si>
  <si>
    <t>3300029798.a@Ga0239581_1000090@39000-82476_40</t>
  </si>
  <si>
    <t>CACXMP010000002.1_75</t>
  </si>
  <si>
    <t>JAFRKE010000032.1_62</t>
  </si>
  <si>
    <t>phrog_7245</t>
  </si>
  <si>
    <t>ArdC-like antirestriction protein</t>
  </si>
  <si>
    <t>local_id</t>
  </si>
  <si>
    <t>SRR6824188_SpadScaf_Metabat_bin83_29713_34@1-29713_32</t>
  </si>
  <si>
    <t>SRR6824202_SpadScaf_Metabat_bin78_74689_30_18</t>
  </si>
  <si>
    <t>SRR6824188_SpadScaf_Metabat_bin83_29713_34@1-29713_38</t>
  </si>
  <si>
    <t>SRR6824202_SpadScaf_Metabat_bin78_74689_30_12</t>
  </si>
  <si>
    <t>SRR11880836_SpadScaf_Metabat_bin42_37880_153@1-37880_38</t>
  </si>
  <si>
    <t>Number of Ig-like domains</t>
  </si>
  <si>
    <t>Ig-like domains</t>
  </si>
  <si>
    <t>env</t>
  </si>
  <si>
    <t>CP001719.1@404213-454360</t>
  </si>
  <si>
    <t>CADAJR010000024.1@18886-57107</t>
  </si>
  <si>
    <t>DAYV01000004.1@48154-98871</t>
  </si>
  <si>
    <t>Methanothermobacter wolfeii</t>
  </si>
  <si>
    <t>commom name</t>
  </si>
  <si>
    <t>psiM100</t>
  </si>
  <si>
    <t>psiM2</t>
  </si>
  <si>
    <t>phiF3</t>
  </si>
  <si>
    <t>phiF1</t>
  </si>
  <si>
    <t>MFTV1</t>
  </si>
  <si>
    <t>C158</t>
  </si>
  <si>
    <t>ANMV-1</t>
  </si>
  <si>
    <t>Drs3</t>
  </si>
  <si>
    <t>MetMV</t>
  </si>
  <si>
    <t>Blf4</t>
  </si>
  <si>
    <t>Methanocorpusculum archaeon Methan_05</t>
  </si>
  <si>
    <t>10.1038/s41587-020-0718-6</t>
  </si>
  <si>
    <t>CACZTX010000001.1@92545-139386</t>
  </si>
  <si>
    <t>CADCEP010000002.1@10312-53542</t>
  </si>
  <si>
    <t>CADBWM010000004.1@18859-57497</t>
  </si>
  <si>
    <t>MetSV</t>
  </si>
  <si>
    <t>C889</t>
  </si>
  <si>
    <t>C1359</t>
  </si>
  <si>
    <t>C1697</t>
  </si>
  <si>
    <t>Mvul-Pro1</t>
  </si>
  <si>
    <t>Msmi-Pro1</t>
  </si>
  <si>
    <t>Phi-mru1</t>
  </si>
  <si>
    <t>Mace-Pro1</t>
  </si>
  <si>
    <t>Methanovorans ANME-3</t>
  </si>
  <si>
    <t>JAFYAH010000036.1@40648-77091</t>
  </si>
  <si>
    <t>CAAGSW010000005.1@72527-111632</t>
  </si>
  <si>
    <t>10.1038/s41587-019-0202-3</t>
  </si>
  <si>
    <t>10.1186/s40168-021-01078-x</t>
  </si>
  <si>
    <t>10.1038/s41597-021-00910-1</t>
  </si>
  <si>
    <t xml:space="preserve">10.1038/s41467-020-17860-8 </t>
  </si>
  <si>
    <t xml:space="preserve">10.1038/ismej.2015.31 </t>
  </si>
  <si>
    <t>10.1073/pnas.2020024118</t>
  </si>
  <si>
    <t xml:space="preserve">10.1111/1462-2920.13922 </t>
  </si>
  <si>
    <t>Host</t>
  </si>
  <si>
    <t>Archaea; Euryarchaeota; Stenosarchaea group; Methanomicrobia; Methanomicrobiales; Methanoregulaceae</t>
  </si>
  <si>
    <t>Archaea; Euryarchaeota; Stenosarchaea group; Methanomicrobia; Methanosarcinales; Candidatus Methanoperedenaceae</t>
  </si>
  <si>
    <t>Archaea; Euryarchaeota; Stenosarchaea group; Methanomicrobia; Methanomicrobiales; Methanospirillaceae</t>
  </si>
  <si>
    <t>Archaea; Euryarchaeota; Methanomada group; Methanobacteria; Methanobacteriales; Methanobacteriaceae; Methanobrevibacter</t>
  </si>
  <si>
    <t>Archaea; Euryarchaeota; Stenosarchaea group; Methanomicrobia; Methanosarcinales; Methanosarcinaceae; Methanosarcina</t>
  </si>
  <si>
    <t>Archaea; Euryarchaeota; Methanomada group; Methanobacteria; Methanobacteriales; Methanobacteriaceae; Methanobacterium</t>
  </si>
  <si>
    <t>Archaea; Euryarchaeota; Methanomada group; Methanococci; Methanococcales; Methanococcaceae; Methanococcus</t>
  </si>
  <si>
    <t>Archaea; Euryarchaeota; Methanomada group; Methanobacteria; Methanobacteriales; Methanobacteriaceae; Methanothermobacter</t>
  </si>
  <si>
    <t>Archaea; Euryarchaeota; Stenosarchaea group; Methanomicrobia; Methanosarcinales; Methanosarcinaceae; Methanohalophilus</t>
  </si>
  <si>
    <t>Archaea; Euryarchaeota; Stenosarchaea group; Methanomicrobia; Methanomicrobiales; Methanomicrobiaceae; Methanofollis</t>
  </si>
  <si>
    <t>Archaea; Euryarchaeota; Stenosarchaea group; Methanomicrobia; Methanosarcinales; Methanosarcinaceae; Methanococcoides</t>
  </si>
  <si>
    <t>Archaea; Candidatus Thermoplasmatota; Thermoplasmata; Methanomassiliicoccales; Methanomassiliicoccaceae; Methanomassiliicoccus</t>
  </si>
  <si>
    <t>Archaea; Euryarchaeota; Methanomada group; Methanococci; Methanococcales; Methanocaldococcaceae; Methanocaldococcus</t>
  </si>
  <si>
    <t>Archaea; Euryarchaeota; Stenosarchaea group; Methanomicrobia; Methanosarcinales; Methanosarcinaceae; Methanohalobium</t>
  </si>
  <si>
    <t>Archaea; Euryarchaeota; Stenosarchaea group; Methanomicrobia; Methanomicrobiales; Methanomicrobiaceae; Methanolacinia</t>
  </si>
  <si>
    <t>Archaea; Euryarchaeota; Stenosarchaea group; Methanomicrobia; Methanotrichales; Methanotrichaceae; Methanosaeta</t>
  </si>
  <si>
    <t>Archaea; Euryarchaeota; Methanomada group; Methanococci; Methanococcales; Methanococcaceae; Methanothermococcus</t>
  </si>
  <si>
    <t>Archaea; Euryarchaeota; Stenosarchaea group; Methanomicrobia; Methanosarcinales; Methanosarcinaceae; Methanomethylovorans</t>
  </si>
  <si>
    <t>Archaea; Euryarchaeota; Stenosarchaea group; Methanomicrobia; Methanosarcinales; Candidatus Methanoperedenaceae; Methanoperedens</t>
  </si>
  <si>
    <t>Archaea; Euryarchaeota; Stenosarchaea group; Methanomicrobia; Methanomicrobiales; Methanoregulaceae; Methanoregula</t>
  </si>
  <si>
    <t>Archaea; Euryarchaeota; Stenosarchaea group; Methanomicrobia; Methanosarcinales; Methanosarcinaceae; Methanolobus</t>
  </si>
  <si>
    <t>Archaea; Euryarchaeota; Stenosarchaea group; Methanomicrobia; Methanotrichales; Methanotrichaceae; Methanothrix</t>
  </si>
  <si>
    <t>Archaea; Euryarchaeota; Stenosarchaea group; Methanomicrobia; Methanomicrobiales; Methanomicrobiaceae; Methanoculleus</t>
  </si>
  <si>
    <t>Archaea; Euryarchaeota; Stenosarchaea group; Methanomicrobia; Methanomicrobiales; Methanocorpusculaceae; Methanocorpusculum</t>
  </si>
  <si>
    <t>Archaea; Euryarchaeota; Stenosarchaea group; Methanomicrobia; Methanosarcinales; Methanosarcinales incertae sedis; ANME-2</t>
  </si>
  <si>
    <t>Archaea; Euryarchaeota; Methanonatronarchaeia; Methanonatronarchaeales; Methanonatronarchaeaceae; Methanonatronarchaeum</t>
  </si>
  <si>
    <t>Archaea; Euryarchaeota; Methanonatronarchaeia; Methanonatronarchaeales; Methanonatronarchaeaceae; Methanohalarchaeum</t>
  </si>
  <si>
    <t>Archaea; Euryarchaeota; Stenosarchaea group; Methanomicrobia; Methanocellales; Methanocellaceae; Methanocella</t>
  </si>
  <si>
    <t>Archaea; Euryarchaeota; Stenosarchaea group; Methanomicrobia; Methanomicrobiales; Methanospirillaceae; Methanospirillum</t>
  </si>
  <si>
    <t>Archaea; Euryarchaeota; Candidatus Methanoliparia; Candidatus Methanoliparales; Candidatus Methanollivieraceae; Methanolliviera</t>
  </si>
  <si>
    <t>Archaea; Euryarchaeota; Methanoliparia</t>
  </si>
  <si>
    <t>Archaea; TACK group; Candidatus Korarchaeota; Methanodesulfokores</t>
  </si>
  <si>
    <t>Archaea; Euryarchaeota; Methanomada group; Methanobacteria; Methanobacteriales; Methanobacteriaceae; Methanosphaera</t>
  </si>
  <si>
    <t>Archaea; Candidatus Thermoplasmatota; Thermoplasmata; Methanomassiliicoccales; Candidatus Methanomethylophilaceae; Candidatus Methanomethylophilus; unclassified Candidatus Methanomethylophilus</t>
  </si>
  <si>
    <t>Methanospirillaceae</t>
  </si>
  <si>
    <t>ANME-2d</t>
  </si>
  <si>
    <t>Archaea; Candidatus Thermoplasmatota; Thermoplasmata; Methanomassiliicoccales</t>
  </si>
  <si>
    <t>Archaea; Euryarchaeota; Stenosarchaea group; Methanomicrobia; Methanomicrobiales</t>
  </si>
  <si>
    <t>Archaea; Euryarchaeota; Methanomada group; Methanobacteria; Methanobacteriales</t>
  </si>
  <si>
    <t>Archaea; Euryarchaeota; Stenosarchaea group; Methanomicrobia; Methanosarcinales</t>
  </si>
  <si>
    <t>Archaea;Euryarchaeota;Methanomicrobia;Methanomicrobiales</t>
  </si>
  <si>
    <t>REase_II</t>
  </si>
  <si>
    <t>hma</t>
  </si>
  <si>
    <t>DMS_other</t>
  </si>
  <si>
    <t>cas_type_IV-B</t>
  </si>
  <si>
    <t>CP003363.1_104</t>
  </si>
  <si>
    <t>Stk2</t>
  </si>
  <si>
    <t>DAYV01000004.1@48154-98871_24</t>
  </si>
  <si>
    <t>GUT_GENOME264551_9_24</t>
  </si>
  <si>
    <t>Ga0214517_100030_11</t>
  </si>
  <si>
    <t>Ga0214925_100249_36</t>
  </si>
  <si>
    <t>LT985084.1_37</t>
  </si>
  <si>
    <t>NC_001336.1_13</t>
  </si>
  <si>
    <t>PGYO01000001.1@399000-456000_63</t>
  </si>
  <si>
    <t>SUTG01000098.1_5</t>
  </si>
  <si>
    <t>SoFic</t>
  </si>
  <si>
    <t>163_Spad_Metabat_bin123_46136_23@28100-46136_4</t>
  </si>
  <si>
    <t>SoFic__SoFic</t>
  </si>
  <si>
    <t>BREX_I</t>
  </si>
  <si>
    <t>LT985084.1_20,LT985084.1_21,LT985084.1_23,LT985084.1_24,LT985084.1_25,LT985084.1_26,LT985084.1_27,LT985084.1_28</t>
  </si>
  <si>
    <t>BREX__brxL,BREX__pglZA,BREX__brxC,BREX__brxB_DUF1788,BREX__brxA_DUF1819,BREX__pglX1,BREX__pglX1,BREX__pglX1</t>
  </si>
  <si>
    <t>Lamassu-Fam</t>
  </si>
  <si>
    <t>CP001697.1_26,CP001697.1_29</t>
  </si>
  <si>
    <t>Lamassu-Fam__LmuA_effector_Mrr,Lamassu-Fam__LmuB_SMC_Mrr</t>
  </si>
  <si>
    <t>Viperin</t>
  </si>
  <si>
    <t>Viperin__pVip</t>
  </si>
  <si>
    <t>RloC</t>
  </si>
  <si>
    <t>LMVM01000003.1_74</t>
  </si>
  <si>
    <t>RloC__RloC</t>
  </si>
  <si>
    <t>Ga0183098_10710_46,Ga0183098_10710_47,Ga0183098_10710_48</t>
  </si>
  <si>
    <t>RM_Type_III</t>
  </si>
  <si>
    <t>CP003363.1_119,CP003363.1_120</t>
  </si>
  <si>
    <t>RM_Type_III__Type_III_MTases,RM_Type_III__Type_III_REases</t>
  </si>
  <si>
    <t>RM_Type_IIG</t>
  </si>
  <si>
    <t>RM_Type_IIG__Type_IIG</t>
  </si>
  <si>
    <t>Ga0226657_10000919_14,Ga0226657_10000919_15</t>
  </si>
  <si>
    <t>RM_Type_III__Type_III_REases,RM_Type_III__Type_III_MTases</t>
  </si>
  <si>
    <t>JAGGLK010000002.1@456000-521646_19,JAGGLK010000002.1@456000-521646_20</t>
  </si>
  <si>
    <t>RM_Type_I</t>
  </si>
  <si>
    <t>L77118.1_53,L77118.1_54,L77118.1_56</t>
  </si>
  <si>
    <t>RM__Type_I_REases,RM__Type_I_S,RM__Type_I_MTases</t>
  </si>
  <si>
    <t>L77119.1_3</t>
  </si>
  <si>
    <t>MSDW01000001.1@744857-769657_16</t>
  </si>
  <si>
    <t>RM_Type_II</t>
  </si>
  <si>
    <t>NC_001336.1_15,NC_001336.1_16</t>
  </si>
  <si>
    <t>RM_Type_II__Type_II_REases,RM_Type_II__Type_II_MTases</t>
  </si>
  <si>
    <t>3300028601.a@Ga0265295_1000380@20430-72288_49,3300028601.a@Ga0265295_1000380@20430-72288_50,3300028601.a@Ga0265295_1000380@20430-72288_51</t>
  </si>
  <si>
    <t>RM_Type_II__Type_II_REases,RM_Type_II__Type_II_MTases,RM_Type_II__Type_II_MTases</t>
  </si>
  <si>
    <t>3300011965.a@Ga0119875_100607_3,3300011965.a@Ga0119875_100607_4</t>
  </si>
  <si>
    <t>RM_Type_II__Type_II_MTases,RM_Type_II__Type_II_REases</t>
  </si>
  <si>
    <t>3300027863.a@Ga0207433_10004970_3</t>
  </si>
  <si>
    <t>3300028622.a@Ga0302253_1000727_11,3300028622.a@Ga0302253_1000727_12</t>
  </si>
  <si>
    <t>3300028622.a@Ga0302253_1000727_23,3300028622.a@Ga0302253_1000727_24,3300028622.a@Ga0302253_1000727_25,3300028622.a@Ga0302253_1000727_26</t>
  </si>
  <si>
    <t>RM__Type_I_REases,RM__Type_I_S,RM__Type_I_MTases,RM__Type_I_S</t>
  </si>
  <si>
    <t>3300029202.a@Ga0167843_100396_1,3300029202.a@Ga0167843_100396_2</t>
  </si>
  <si>
    <t>OW444198.1_29</t>
  </si>
  <si>
    <t>GUT_GENOME264551_9_27,GUT_GENOME264551_9_28</t>
  </si>
  <si>
    <t>3300027419.a@Ga0209340_1000038@8888-49116_5</t>
  </si>
  <si>
    <t>3300029821.a@Ga0246092_1000668_26,3300029821.a@Ga0246092_1000668_27,3300029821.a@Ga0246092_1000668_29</t>
  </si>
  <si>
    <t>RM_Type_II__Type_II_MTases,RM_Type_II__Type_II_MTases,RM_Type_II__Type_II_REases</t>
  </si>
  <si>
    <t>LT985084.1_46,LT985084.1_47,LT985084.1_48,LT985084.1_50,LT985084.1_51</t>
  </si>
  <si>
    <t>RM__Type_I_REases,RM__Type_I_MTases,RM__Type_I_S,RM__Type_I_S,RM__Type_I_S</t>
  </si>
  <si>
    <t>PD-Lambda-1</t>
  </si>
  <si>
    <t>uvig_163681@1-37984_8</t>
  </si>
  <si>
    <t>PD-Lambda-1__PD-Lambda-1</t>
  </si>
  <si>
    <t>uvig_441795@1-46287_49</t>
  </si>
  <si>
    <t>AVAST_II</t>
  </si>
  <si>
    <t>AVAST_II__Avs2A</t>
  </si>
  <si>
    <t>CACZUM010000001.1@28190-110720_136</t>
  </si>
  <si>
    <t>AVAST_IV</t>
  </si>
  <si>
    <t>AVAST_IV__Avs4A</t>
  </si>
  <si>
    <t>JAFQXD010000029.1_68</t>
  </si>
  <si>
    <t>HmaA, HmaB, HmaC</t>
  </si>
  <si>
    <t>3300013137.a@Ga0172375_10000208_38, 3300013137.a@Ga0172375_10000208_41, 3300013137.a@Ga0172375_10000208_42</t>
  </si>
  <si>
    <t>CACZOU010000058.1_20,CACZOU010000058.1_22, CACZOU010000058.1_23, CACZOU010000058.1_24,CACZOU010000058.1_25</t>
  </si>
  <si>
    <t>typeIV_Cas6, typeIV_Cas8, typeIV_Cas11, typeIV_Cas7, typeIV_Cas5</t>
  </si>
  <si>
    <t>Ga0119875_100108_31, Ga0119875_100108_33, Ga0119875_100108_34, Ga0119875_100108_35</t>
  </si>
  <si>
    <t>typeIV_Cas8, typeIV_Cas11, typeIV_Cas7, typeIV_Cas5</t>
  </si>
  <si>
    <t>MTase_I, Specificity_I, HmaB</t>
  </si>
  <si>
    <t>Ga0181303_100014_2, Ga0181303_100014_5, Ga0181303_100014_6</t>
  </si>
  <si>
    <t xml:space="preserve">3300029821.a@Ga0246092_1000668_39, 3300029821.a@Ga0246092_1000668_40 </t>
  </si>
  <si>
    <t>MTase_II, oMTase</t>
  </si>
  <si>
    <t>Ga0209318_1000159_75,Ga0209318_1000159_76, Ga0209318_1000159_77, Ga0209318_1000159_78</t>
  </si>
  <si>
    <t>typeIV_Cas5, typeIV_Cas7, typeIV_Cas11, typeIV_Cas8</t>
  </si>
  <si>
    <t>Ga0209492_1000013_40, Ga0209492_1000013_41, Ga0209492_1000013_42, Ga0209492_1000013_45</t>
  </si>
  <si>
    <t>Ga0265295_1000600_43, Ga0265295_1000600_44, Ga0265295_1000600_45, Ga0265295_1000600_46</t>
  </si>
  <si>
    <t>JAFRFB010000013.1@60372-110032_46, JAFRFB010000013.1@60372-110032_48</t>
  </si>
  <si>
    <t>REase_II, MTase_II</t>
  </si>
  <si>
    <t>JAFRMD010000120.1_156, JAFRMD010000120.1_157, JAFRMD010000120.1_158, JAFRMD010000120.1_159</t>
  </si>
  <si>
    <t>LT607757.1_24, LT607757.1_25</t>
  </si>
  <si>
    <t>DrmMII, SspD</t>
  </si>
  <si>
    <t>MK994522.1_13, MK994522.1_14</t>
  </si>
  <si>
    <t>rhino20_SS_Metabat_bin47_73597_10@10260-56483_12, rhino20_SS_Metabat_bin47_73597_10@10260-56483_13,rhino20_SS_Metabat_bin47_73597_10@10260-56483_16,rhino20_SS_Metabat_bin47_73597_10@10260-56483_18</t>
  </si>
  <si>
    <t>Orf5, RM__Type_I_REases,RM__Type_I_S,RM__Type_I_MTases</t>
  </si>
  <si>
    <t>typeIV_Cas8, typeIV_Cas7, typeIV_Cas5</t>
  </si>
  <si>
    <t>JAHDPF010000177.1_17, JAHDPF010000177.1_18</t>
  </si>
  <si>
    <t>MTase_II, REase_II</t>
  </si>
  <si>
    <t>3300029202.a@Ga0167843_100442_3, 3300029202.a@Ga0167843_100442_4</t>
  </si>
  <si>
    <t>AP011953.1_8, AP011953.1_9</t>
  </si>
  <si>
    <t>CAJYDL010000001.1@2306045-2352929_49, CAJYDL010000001.1@2306045-2352929_50</t>
  </si>
  <si>
    <t>system type</t>
  </si>
  <si>
    <t>start</t>
  </si>
  <si>
    <t>end</t>
  </si>
  <si>
    <t>number of proteins</t>
  </si>
  <si>
    <t>matched profiles</t>
  </si>
  <si>
    <t>protein_ids</t>
  </si>
  <si>
    <t>host order</t>
  </si>
  <si>
    <t>type of MGE</t>
  </si>
  <si>
    <t>MGE ID</t>
  </si>
  <si>
    <t>animal_gut_Macaca7s_Megh_Metabat_bin303_16_Macaca7s_Megh_Metabat_bin303_Comp83_06_Conta2_52_contig245-k115_909492_flag_1_multi_12_0000_len_5221_1_9;size=1</t>
  </si>
  <si>
    <t>gb|KU043396.1|</t>
  </si>
  <si>
    <t>3.67e-10</t>
  </si>
  <si>
    <t>CTTGGTCTCGTACGTCCATTTGTCGGAGCATTCTT</t>
  </si>
  <si>
    <t>CTTGGTTTCGTATGTCCATTTGTCGGAGCATTCTT</t>
  </si>
  <si>
    <t>Macaca</t>
  </si>
  <si>
    <t>animal_gut_SRR6824182_SpadScaf_Metabat_bin86_16_SRR6824182_SpadScaf_Metabat_bin86_Comp96_99_Conta0_00_contig123-NODE_1215_length_39085_cov_11_905816_1_12;size=1</t>
  </si>
  <si>
    <t>gb|KJ577813.1|</t>
  </si>
  <si>
    <t>1.32e-09</t>
  </si>
  <si>
    <t>TCTTGTAGGCCGGAGGGAGGAGGATCATCCCCAT</t>
  </si>
  <si>
    <t>TCTTGTAGGCCGGAGGGAGCAGGATCATACCCAT</t>
  </si>
  <si>
    <t>Porcine</t>
  </si>
  <si>
    <t>animal_gut_SRR6824182_SpadScaf_Metabat_bin86_16_SRR6824182_SpadScaf_Metabat_bin86_Comp96_99_Conta0_00_contig123-NODE_1215_length_39085_cov_11_905816_1_20;size=1</t>
  </si>
  <si>
    <t>gb|MK796234.1|</t>
  </si>
  <si>
    <t>2.21e-07</t>
  </si>
  <si>
    <t>ATGCACTCCATAGATAACCTTCGGGGGTTA-CCT</t>
  </si>
  <si>
    <t>ATACACTCCATAGATAACCCTCGGGGGTTATCCT</t>
  </si>
  <si>
    <t>Lynx</t>
  </si>
  <si>
    <t>HGG_GUT_GENOME014213_GUT_GENOME014213_16_1_3;size=1</t>
  </si>
  <si>
    <t>gb|KT600068.1|</t>
  </si>
  <si>
    <t>GGGATCAAGGTCATGGTAATGACGAACACCATGC</t>
  </si>
  <si>
    <t>GGGGTCAAGGTCATGGTAATGACTAACACCATGC</t>
  </si>
  <si>
    <t>Human</t>
  </si>
  <si>
    <t>HGG_GUT_GENOME014213_GUT_GENOME014213_48_1_3;size=1</t>
  </si>
  <si>
    <t>2.85e-06</t>
  </si>
  <si>
    <t>AACAGGAAGTGGCCTTGCAAGCACTTA-GAGACAC</t>
  </si>
  <si>
    <t>AACAGGAAGTGGCCTTACAGGC-CTTAAGAGACAC</t>
  </si>
  <si>
    <t>HGG_GUT_GENOME022400_GUT_GENOME022400_20_1_5;size=1</t>
  </si>
  <si>
    <t>gb|MH500283.1|</t>
  </si>
  <si>
    <t>9.73e-06</t>
  </si>
  <si>
    <t>TAAG-CTTGGCTATAATTTTCGCCATCACCGCGA</t>
  </si>
  <si>
    <t>TAAGTCTT-GCTATAATTTTCGCGATTACCGCGA</t>
  </si>
  <si>
    <t>HGG_GUT_GENOME102627_GUT_GENOME102627_1_2_10;size=1</t>
  </si>
  <si>
    <t>Methanomassiliicoccus intestinalis</t>
  </si>
  <si>
    <t>gb|KP264968.1|</t>
  </si>
  <si>
    <t>6.73e-13</t>
  </si>
  <si>
    <t>TAATTGTCATAATTATTAGTAAACATATCAGTAG</t>
  </si>
  <si>
    <t>HGG_GUT_GENOME102627_GUT_GENOME102627_1_2_14;size=1</t>
  </si>
  <si>
    <t>gb|KP233179.1|</t>
  </si>
  <si>
    <t>5.20e-14</t>
  </si>
  <si>
    <t>TTCGCATCTTTCGTTTAACCATTTTTCTAAAATACT</t>
  </si>
  <si>
    <t>HGG_GUT_GENOME102627_GUT_GENOME102627_1_2_19;size=1</t>
  </si>
  <si>
    <t>gb|KP264969.1|</t>
  </si>
  <si>
    <t>4.96e-14</t>
  </si>
  <si>
    <t>GAAACAAAACGACAGAGAAGTAGACTGTATTATAGA</t>
  </si>
  <si>
    <t>HGG_GUT_GENOME215821_GUT_GENOME215821_25_2_1;size=2</t>
  </si>
  <si>
    <t>1.46e-09</t>
  </si>
  <si>
    <t>TACCTAGGTGGTGTTATTTCTGGTTATGATAAATGGA</t>
  </si>
  <si>
    <t>TACCTAGGTGGTGTTATTAGTGGCTATGATAAATGGA</t>
  </si>
  <si>
    <t>HGG_GUT_GENOME247406_GUT_GENOME247406_16_1_38;size=1</t>
  </si>
  <si>
    <t>gb|MG846351.1|</t>
  </si>
  <si>
    <t>GTCTCTATTGCTGTGTATAGTGCTTCATTCCATTTCC</t>
  </si>
  <si>
    <t>GTCTCTATGGCTGTGTATAATGCTTCGTTCCATTTCC</t>
  </si>
  <si>
    <t>Chicken</t>
  </si>
  <si>
    <t>HGG_GUT_GENOME247406_GUT_GENOME247406_16_1_40;size=1</t>
  </si>
  <si>
    <t>gb|KP233176.1|</t>
  </si>
  <si>
    <t>1.69e-13</t>
  </si>
  <si>
    <t>AGAGTTCAGACCGTGGCAGAGAGCCCTACTGGATC</t>
  </si>
  <si>
    <t>IMG-bins_3300026549_87_3300026549_87:Ga0256404_1004134_1_46;size=2</t>
  </si>
  <si>
    <t>Methanomethylophilus archaeon</t>
  </si>
  <si>
    <t>gb|JN634851.1|</t>
  </si>
  <si>
    <t>3.28e-10</t>
  </si>
  <si>
    <t>TCTAACCAATTGGTGCTCTGGAATGCTGGTTC</t>
  </si>
  <si>
    <t>TCTAACCAAGTGGTGCTCTGGAATGCTGGTTC</t>
  </si>
  <si>
    <t>Methanomassiliicocci_GCA_000300255_CP004049_2_43;size=6</t>
  </si>
  <si>
    <t>Methanomethylophilus alvus Mx1201</t>
  </si>
  <si>
    <t>gb|MH500333.1|</t>
  </si>
  <si>
    <t>2.14e-05</t>
  </si>
  <si>
    <t>GGAGCAGTATTAGACTTAATCGTCTG</t>
  </si>
  <si>
    <t>GGAGCAGTGTTGGACTTAATCGTCTG</t>
  </si>
  <si>
    <t>Methanomassiliicocci_GCA_000300255_CP004049_3_11;size=3</t>
  </si>
  <si>
    <t>gb|KJ577815.1|</t>
  </si>
  <si>
    <t>1.08e-08</t>
  </si>
  <si>
    <t>ACATGTAACACAATGCCCAAGTTGGA</t>
  </si>
  <si>
    <t>Methanomassiliicocci_GCA_000300255_CP004049_3_12;size=3</t>
  </si>
  <si>
    <t>gb|MH500313.1|</t>
  </si>
  <si>
    <t>3.00e-09</t>
  </si>
  <si>
    <t>TTACAGGAGGCAGATAAATGCGTATTC</t>
  </si>
  <si>
    <t>Methanomassiliicocci_GCA_000404225_CP005934_2_20;size=2</t>
  </si>
  <si>
    <t>Methanomassiliicoccus intestinalis Issoire-Mx1</t>
  </si>
  <si>
    <t>gb|KP233178.1|</t>
  </si>
  <si>
    <t>1.45e-14</t>
  </si>
  <si>
    <t>ACACATGTAAGAAATTTTGACTATGTTCTAAAGGAAG</t>
  </si>
  <si>
    <t>Methanomassiliicocci_GCA_000404225_CP005934_2_21;size=2</t>
  </si>
  <si>
    <t>1.07e-10</t>
  </si>
  <si>
    <t>GCAGATATAACAGTATCGAGAGTAGAACGAGCAATA</t>
  </si>
  <si>
    <t>GCAGATATAACAGTATCAAGAGTAGAACGAGCAGTA</t>
  </si>
  <si>
    <t>Methanomassiliicocci_GCA_000404225_CP005934_2_23;size=2</t>
  </si>
  <si>
    <t>gb|MG846354.1|</t>
  </si>
  <si>
    <t>AGAGTGTTTGTTTTTACAAATGAGTATCCAAAGTACG</t>
  </si>
  <si>
    <t>Methanomassiliicocci_GCA_000404225_CP005934_2_24;size=2</t>
  </si>
  <si>
    <t>gb|KP233186.1|</t>
  </si>
  <si>
    <t>GAGACCAATTTAACCCAGGACTTGTTAGAATCACCAA</t>
  </si>
  <si>
    <t>Methanomassiliicocci_GCA_000404225_CP005934_2_25;size=2</t>
  </si>
  <si>
    <t>AAATGCTCAGTTAAGACCCTGGCAACAGCACTTAGT</t>
  </si>
  <si>
    <t>Methanomassiliicocci_GCA_000404225_CP005934_2_6;size=2</t>
  </si>
  <si>
    <t>gb|KP264967.1|</t>
  </si>
  <si>
    <t>AGGACGTGTATAGGCGAAATGCCGCTTCGCGGAATGA</t>
  </si>
  <si>
    <t>Methanomassiliicocci_GCA_000404225_CP005934_2_7;size=2</t>
  </si>
  <si>
    <t>4.99e-09</t>
  </si>
  <si>
    <t>ATACAAAGGGACAGCATCACGTCTAAAACCATCCTG</t>
  </si>
  <si>
    <t>ATACAACGGAACAGCATCACGTCTAAAACCATCTTG</t>
  </si>
  <si>
    <t>Methanomassiliicocci_GCA_000404225_CP005934_2_9;size=2</t>
  </si>
  <si>
    <t>TAACGAAACAGAGCAAGAGCGTGTGGAGCGCTATCGA</t>
  </si>
  <si>
    <t>Methanomassiliicocci_GCA_006954445_LVVS01000017_2_1;size=1</t>
  </si>
  <si>
    <t>1.96e-13</t>
  </si>
  <si>
    <t>GGGAAATTATCCTGATGTAACTGACCGACACGCCAATA</t>
  </si>
  <si>
    <t>GGGAAATTATCCTGATGTAACTGACCGACACGCCAGTA</t>
  </si>
  <si>
    <t>Methanomassiliicocci_GCA_006954445_LVVS01000017_2_11;size=1</t>
  </si>
  <si>
    <t>3.13e-11</t>
  </si>
  <si>
    <t>ACTGATATGTTTACTAATAATTATGATAATACTGCAG</t>
  </si>
  <si>
    <t>ACTGATATGTTTACTAATAATTATGTTAATACTTCAG</t>
  </si>
  <si>
    <t>Methanomassiliicocci_GCA_006954445_LVVS01000017_2_3;size=1</t>
  </si>
  <si>
    <t>GTGGGGTCGACTGGCAGTGTAGAACTGGGAACGAATT</t>
  </si>
  <si>
    <t>GTGGGGTCGACGGGCAGTGTAGAACTGGGAACGAATT</t>
  </si>
  <si>
    <t>Methanomassiliicocci_GCA_006954445_LVVS01000017_2_4;size=1</t>
  </si>
  <si>
    <t>GAGAATATGAAGAATCCAGAGTTCCGGCCATGGCAG</t>
  </si>
  <si>
    <t>GAGAATATGCAGAATCCAGTATTCCGGCCATGGCAG</t>
  </si>
  <si>
    <t>Methanomassiliicocci_GCA_006954445_LVVS01000017_2_5;size=1</t>
  </si>
  <si>
    <t>gb|MG846353.1|</t>
  </si>
  <si>
    <t>CGTAACACTGCGCCCCGCTAATATCTTTCTTACTTA</t>
  </si>
  <si>
    <t>CGTAATACTGCGCCCGGCTAATATCTTTCTTACTTA</t>
  </si>
  <si>
    <t>Methanomassiliicocci_GCA_006954475_LVVT01000001_3_38;size=1</t>
  </si>
  <si>
    <t>2.65e-12</t>
  </si>
  <si>
    <t>TGGTGAAAACACAGTTGATCCTCGTGACATGTTCAATCC</t>
  </si>
  <si>
    <t>TGGTGAAAACACAGTTGACCCTCGCGACATGTTCAATCC</t>
  </si>
  <si>
    <t>Methanomassiliicocci_GCA_006954475_LVVT01000001_3_40;size=1</t>
  </si>
  <si>
    <t>2.98e-11</t>
  </si>
  <si>
    <t>TACTGCTCGTTCTACTCTTGATACTGCTATATCT</t>
  </si>
  <si>
    <t>TACTGCTCGTTCTACTCTTGATACTGTTATATCT</t>
  </si>
  <si>
    <t>Methanomassiliicocci_GCA_006954475_LVVT01000001_3_46;size=1</t>
  </si>
  <si>
    <t>gb|KP233177.1|</t>
  </si>
  <si>
    <t>CTCTTAATGCGCAAGACTCACGAGCCCCGTCGGCGT</t>
  </si>
  <si>
    <t>Methanomassiliicocci_GCA_006954475_LVVT01000001_3_49;size=1</t>
  </si>
  <si>
    <t>GAGGAATACTCTAACCCTGACAACCATCTCCCTCCTA</t>
  </si>
  <si>
    <t>Methanomassiliicocci_GCA_006954475_LVVT01000001_3_50;size=1</t>
  </si>
  <si>
    <t>gb|KP264966.1|</t>
  </si>
  <si>
    <t>TAACTGTGCAATTCTCCAGACACGTGGCACAGCATCC</t>
  </si>
  <si>
    <t>spacer</t>
  </si>
  <si>
    <t>protospacer</t>
  </si>
  <si>
    <t>evalue</t>
  </si>
  <si>
    <t>spacer_id</t>
  </si>
  <si>
    <t xml:space="preserve">spacer host </t>
  </si>
  <si>
    <t>identity</t>
  </si>
  <si>
    <t>Smacoviridae id</t>
  </si>
  <si>
    <t>origin of smacovirises</t>
  </si>
  <si>
    <t>Host taxonomy</t>
  </si>
  <si>
    <t>vir422</t>
  </si>
  <si>
    <t>vir423</t>
  </si>
  <si>
    <t>vir424</t>
  </si>
  <si>
    <t>vir425</t>
  </si>
  <si>
    <t>vir426</t>
  </si>
  <si>
    <t>vir427</t>
  </si>
  <si>
    <t>vir428</t>
  </si>
  <si>
    <t>vir429</t>
  </si>
  <si>
    <t>vir430</t>
  </si>
  <si>
    <t>vir431</t>
  </si>
  <si>
    <t>vir432</t>
  </si>
  <si>
    <t>vir433</t>
  </si>
  <si>
    <t>vir434</t>
  </si>
  <si>
    <t>vir435</t>
  </si>
  <si>
    <t>vir436</t>
  </si>
  <si>
    <t>vir437</t>
  </si>
  <si>
    <t>vir438</t>
  </si>
  <si>
    <t>vir439</t>
  </si>
  <si>
    <t>vir440</t>
  </si>
  <si>
    <t>vir441</t>
  </si>
  <si>
    <t>vir442</t>
  </si>
  <si>
    <t>vir443</t>
  </si>
  <si>
    <t>vir444</t>
  </si>
  <si>
    <t>vir445</t>
  </si>
  <si>
    <t>CP005934.1@1790805-1802528</t>
  </si>
  <si>
    <t>CAJKXZ010000002.1@54213-67645</t>
  </si>
  <si>
    <t>163_Spad_Metabat2_bin216_125083_0@36764-58549</t>
  </si>
  <si>
    <t>GUT_GENOME102627_2@157178-172296</t>
  </si>
  <si>
    <t>GUT_GENOME283638_1@16458-37281</t>
  </si>
  <si>
    <t>LVVR01000001.1@1202597-1241350</t>
  </si>
  <si>
    <t>CP047880.1@1131618-1162542</t>
  </si>
  <si>
    <t>CAJE01000019.1@44478-58266</t>
  </si>
  <si>
    <t>JAFXWE010000240.1@4288-42989</t>
  </si>
  <si>
    <t>CAJLZK010000001.1@107524-126497</t>
  </si>
  <si>
    <t>DAQS01000002.1@225275-243083</t>
  </si>
  <si>
    <t>DAUY01000016.1@135574-175632</t>
  </si>
  <si>
    <t>LOPS01000042.1@57478-77816</t>
  </si>
  <si>
    <t>163_Spad_Metabat2_bin249_32554_13@9016-32517</t>
  </si>
  <si>
    <t>SRR11880825_Spad_Metabat2_bin88_42069_2@14299-32480</t>
  </si>
  <si>
    <t>144b144_SpadScaf_Metabat2_bin145_50574_0@16334-33808</t>
  </si>
  <si>
    <t>GUT_GENOME187666_3@101401-165340</t>
  </si>
  <si>
    <t>GUT_GENOME155212_10@3-20249</t>
  </si>
  <si>
    <t>3300021318_27:Ga0214506_1000257@69171-118231</t>
  </si>
  <si>
    <t>3300029928_14:Ga0116643_1000216@14427-46898</t>
  </si>
  <si>
    <t>3300029928_14:Ga0116643_1000081@38152-50966</t>
  </si>
  <si>
    <t>7000000193_13:SRS048870_WUGC_scaffold_42453</t>
  </si>
  <si>
    <t>vir446</t>
  </si>
  <si>
    <t>vir447</t>
  </si>
  <si>
    <t>CP005934.1@1659616-1681748</t>
  </si>
  <si>
    <t>CP005934.1@71166-83218</t>
  </si>
  <si>
    <t>CP005934.1@965684-996699</t>
  </si>
  <si>
    <t>vir448</t>
  </si>
  <si>
    <t>LVVT010000016.1</t>
  </si>
  <si>
    <t>Archaea; Candidatus Thermoplasmatota; Thermoplasmata; Methanomassiliicoccales; Methanomethylophilaceae</t>
  </si>
  <si>
    <t>LJKK01000055.1@70198-97272</t>
  </si>
  <si>
    <t>Archaea; Candidatus Thermoplasmatota; Thermoplasmata; Methanomassiliicoccales; Methanomassiliicoccaceae</t>
  </si>
  <si>
    <t>Methanomassiliicoccaceae</t>
  </si>
  <si>
    <t>Methanomethylophilus</t>
  </si>
  <si>
    <t>Archaea; Candidatus Thermoplasmatota; Thermoplasmata; Methanomassiliicoccales; Methanomethylophilaceae; Methanomethylophilus</t>
  </si>
  <si>
    <t>Number of Flg_new domains</t>
  </si>
  <si>
    <t>Number of proteins with Flg_new domain</t>
  </si>
  <si>
    <t>Archaea; Euryarchaeota; Stenosarchaea group; Methanomicrobia; Methanotrichales; Methanotrichaceae</t>
  </si>
  <si>
    <t>Archaea; Euryarchaeota; Stenosarchaea group; Methanomicrobia; Methanomicrobiales; Methanomicrobiaceae</t>
  </si>
  <si>
    <t>Archaea; Euryarchaeota; Stenosarchaea group; Methanomicrobia; Methanomicrobiales; Methanocorpusculaceae</t>
  </si>
  <si>
    <t>Archaea; Euryarchaeota; Methanonatronarchaeia</t>
  </si>
  <si>
    <t>Archaea; Euryarchaeota; Methanomada group; Methanobacteria; Methanobacteriales; Methanobacteriaceae</t>
  </si>
  <si>
    <t>Archaea; Euryarchaeota; Methanomada group; Methanococci; Methanococcales</t>
  </si>
  <si>
    <t>Archaea</t>
  </si>
  <si>
    <t>Archaeaoglobus</t>
  </si>
  <si>
    <t>Methanoflorentales</t>
  </si>
  <si>
    <t>vir013_00003</t>
  </si>
  <si>
    <t>vir013_00018</t>
  </si>
  <si>
    <t>vir015_00001</t>
  </si>
  <si>
    <t>vir015_00002</t>
  </si>
  <si>
    <t>vir015_00007</t>
  </si>
  <si>
    <t>vir027_00049</t>
  </si>
  <si>
    <t>vir027_00061</t>
  </si>
  <si>
    <t>vir034_00007</t>
  </si>
  <si>
    <t>vir037_00047</t>
  </si>
  <si>
    <t>vir037_00054</t>
  </si>
  <si>
    <t>vir041_00061</t>
  </si>
  <si>
    <t>vir041_00063</t>
  </si>
  <si>
    <t>vir057_00040</t>
  </si>
  <si>
    <t>endolysin</t>
  </si>
  <si>
    <t>vir063_00052</t>
  </si>
  <si>
    <t>vir063_00053</t>
  </si>
  <si>
    <t>vir063_00060</t>
  </si>
  <si>
    <t>vir064_00001</t>
  </si>
  <si>
    <t>vir073_00040</t>
  </si>
  <si>
    <t>vir073_00051</t>
  </si>
  <si>
    <t>vir075_00049</t>
  </si>
  <si>
    <t>vir075_00054</t>
  </si>
  <si>
    <t>vir075_00056</t>
  </si>
  <si>
    <t>vir078_00062</t>
  </si>
  <si>
    <t>vir078_00065</t>
  </si>
  <si>
    <t>vir078_00067</t>
  </si>
  <si>
    <t>vir078_00068</t>
  </si>
  <si>
    <t>vir078_00070</t>
  </si>
  <si>
    <t>vir080_00037</t>
  </si>
  <si>
    <t>vir080_00051</t>
  </si>
  <si>
    <t>vir087_00001</t>
  </si>
  <si>
    <t>vir087_00004</t>
  </si>
  <si>
    <t>vir087_00008</t>
  </si>
  <si>
    <t>vir091_00038</t>
  </si>
  <si>
    <t>vir097_00008</t>
  </si>
  <si>
    <t>vir097_00010</t>
  </si>
  <si>
    <t>vir097_00013</t>
  </si>
  <si>
    <t>vir114_00138</t>
  </si>
  <si>
    <t>vir114_00139</t>
  </si>
  <si>
    <t>vir114_00165</t>
  </si>
  <si>
    <t>vir115_00010</t>
  </si>
  <si>
    <t>vir115_00014</t>
  </si>
  <si>
    <t>vir118_00096</t>
  </si>
  <si>
    <t>vir118_00104</t>
  </si>
  <si>
    <t>vir118_00106</t>
  </si>
  <si>
    <t>vir121_00038</t>
  </si>
  <si>
    <t>vir121_00041</t>
  </si>
  <si>
    <t>vir125_00016</t>
  </si>
  <si>
    <t>vir125_00018</t>
  </si>
  <si>
    <t>vir126_00023</t>
  </si>
  <si>
    <t>vir126_00024</t>
  </si>
  <si>
    <t>vir126_00029</t>
  </si>
  <si>
    <t>vir127_00022</t>
  </si>
  <si>
    <t>vir127_00025</t>
  </si>
  <si>
    <t>vir128_00042</t>
  </si>
  <si>
    <t>vir128_00046</t>
  </si>
  <si>
    <t>vir129_00037</t>
  </si>
  <si>
    <t>vir129_00045</t>
  </si>
  <si>
    <t>vir130_00047</t>
  </si>
  <si>
    <t>vir130_00061</t>
  </si>
  <si>
    <t>vir131_00013</t>
  </si>
  <si>
    <t>vir160_00001</t>
  </si>
  <si>
    <t>vir160_00005</t>
  </si>
  <si>
    <t>vir164_00062</t>
  </si>
  <si>
    <t>vir164_00069</t>
  </si>
  <si>
    <t>vir165_00069</t>
  </si>
  <si>
    <t>vir170_00012</t>
  </si>
  <si>
    <t>vir180_00023</t>
  </si>
  <si>
    <t>vir180_00028</t>
  </si>
  <si>
    <t>vir180_00030</t>
  </si>
  <si>
    <t>vir181_00002</t>
  </si>
  <si>
    <t>vir181_00006</t>
  </si>
  <si>
    <t>vir181_00070</t>
  </si>
  <si>
    <t>vir183_00006</t>
  </si>
  <si>
    <t>vir183_00051</t>
  </si>
  <si>
    <t>vir184_00031</t>
  </si>
  <si>
    <t>vir184_00035</t>
  </si>
  <si>
    <t>vir204_00004</t>
  </si>
  <si>
    <t>vir204_00008</t>
  </si>
  <si>
    <t>vir204_00011</t>
  </si>
  <si>
    <t>vir204_00021</t>
  </si>
  <si>
    <t>vir205_00003</t>
  </si>
  <si>
    <t>vir205_00051</t>
  </si>
  <si>
    <t>vir209_00014</t>
  </si>
  <si>
    <t>vir213_00001</t>
  </si>
  <si>
    <t>vir213_00002</t>
  </si>
  <si>
    <t>vir213_00006</t>
  </si>
  <si>
    <t>vir222_00041</t>
  </si>
  <si>
    <t>vir222_00046</t>
  </si>
  <si>
    <t>vir222_00048</t>
  </si>
  <si>
    <t>vir235_00043</t>
  </si>
  <si>
    <t>vir235_00050</t>
  </si>
  <si>
    <t>vir237_00067</t>
  </si>
  <si>
    <t>vir237_00073</t>
  </si>
  <si>
    <t>vir237_00075</t>
  </si>
  <si>
    <t>vir240_00004</t>
  </si>
  <si>
    <t>vir240_00018</t>
  </si>
  <si>
    <t>vir243_00011</t>
  </si>
  <si>
    <t>vir249_00043</t>
  </si>
  <si>
    <t>vir249_00045</t>
  </si>
  <si>
    <t>vir249_00050</t>
  </si>
  <si>
    <t>vir250_00003</t>
  </si>
  <si>
    <t>vir254_00010</t>
  </si>
  <si>
    <t>vir254_00017</t>
  </si>
  <si>
    <t>vir258_00008</t>
  </si>
  <si>
    <t>vir258_00020</t>
  </si>
  <si>
    <t>vir265_00010</t>
  </si>
  <si>
    <t>vir265_00017</t>
  </si>
  <si>
    <t>vir271_00002</t>
  </si>
  <si>
    <t>vir271_00003</t>
  </si>
  <si>
    <t>vir271_00042</t>
  </si>
  <si>
    <t>vir272_00005</t>
  </si>
  <si>
    <t>vir292_00049</t>
  </si>
  <si>
    <t>vir292_00055</t>
  </si>
  <si>
    <t>vir305_00005</t>
  </si>
  <si>
    <t>vir310_00001</t>
  </si>
  <si>
    <t>vir310_00012</t>
  </si>
  <si>
    <t>vir310_00014</t>
  </si>
  <si>
    <t>vir310_00018</t>
  </si>
  <si>
    <t>vir323_00044</t>
  </si>
  <si>
    <t>vir326_00045</t>
  </si>
  <si>
    <t>vir326_00057</t>
  </si>
  <si>
    <t>vir336_00052</t>
  </si>
  <si>
    <t>vir336_00061</t>
  </si>
  <si>
    <t>vir337_00002</t>
  </si>
  <si>
    <t>vir337_00011</t>
  </si>
  <si>
    <t>vir337_00014</t>
  </si>
  <si>
    <t>vir339_00083</t>
  </si>
  <si>
    <t>vir339_00103</t>
  </si>
  <si>
    <t>vir340_00044</t>
  </si>
  <si>
    <t>vir340_00051</t>
  </si>
  <si>
    <t>vir340_00052</t>
  </si>
  <si>
    <t>vir344_00001</t>
  </si>
  <si>
    <t>vir346_00061</t>
  </si>
  <si>
    <t>vir349_00044</t>
  </si>
  <si>
    <t>vir350_00042</t>
  </si>
  <si>
    <t>vir350_00056</t>
  </si>
  <si>
    <t>vir350_00087</t>
  </si>
  <si>
    <t>vir351_00025</t>
  </si>
  <si>
    <t>vir351_00031</t>
  </si>
  <si>
    <t>vir353_00021</t>
  </si>
  <si>
    <t>vir353_00023</t>
  </si>
  <si>
    <t>vir353_00026</t>
  </si>
  <si>
    <t>vir361_00060</t>
  </si>
  <si>
    <t>vir361_00069</t>
  </si>
  <si>
    <t>vir362_00047</t>
  </si>
  <si>
    <t>vir362_00049</t>
  </si>
  <si>
    <t>vir364_00004</t>
  </si>
  <si>
    <t>vir364_00005</t>
  </si>
  <si>
    <t>vir364_00010</t>
  </si>
  <si>
    <t>vir366_00039</t>
  </si>
  <si>
    <t>vir367_00010</t>
  </si>
  <si>
    <t>vir367_00078</t>
  </si>
  <si>
    <t>vir368_00001</t>
  </si>
  <si>
    <t>vir368_00002</t>
  </si>
  <si>
    <t>vir369_00011</t>
  </si>
  <si>
    <t>vir385_00062</t>
  </si>
  <si>
    <t>vir385_00064</t>
  </si>
  <si>
    <t>vir392_00001</t>
  </si>
  <si>
    <t>vir392_00029</t>
  </si>
  <si>
    <t>vir392_00197</t>
  </si>
  <si>
    <t>vir395_00006</t>
  </si>
  <si>
    <t>vir395_00019</t>
  </si>
  <si>
    <t>vir398_00093</t>
  </si>
  <si>
    <t>vir398_00112</t>
  </si>
  <si>
    <t>vir398_00209</t>
  </si>
  <si>
    <t>vir399_00048</t>
  </si>
  <si>
    <t>vir399_00051</t>
  </si>
  <si>
    <t>vir399_00053</t>
  </si>
  <si>
    <t>vir399_00061</t>
  </si>
  <si>
    <t>vir401_00066</t>
  </si>
  <si>
    <t>vir401_00076</t>
  </si>
  <si>
    <t>vir401_00077</t>
  </si>
  <si>
    <t>vir403_00046</t>
  </si>
  <si>
    <t>vir403_00054</t>
  </si>
  <si>
    <t>vir406_00042</t>
  </si>
  <si>
    <t>vir406_00047</t>
  </si>
  <si>
    <t>vir406_00048</t>
  </si>
  <si>
    <t>vir409_00041</t>
  </si>
  <si>
    <t>vir411_00003</t>
  </si>
  <si>
    <t>vir411_00080</t>
  </si>
  <si>
    <t>vir413_00028</t>
  </si>
  <si>
    <t>vir414_00029</t>
  </si>
  <si>
    <t>vir415_00071</t>
  </si>
  <si>
    <t>vir415_00083</t>
  </si>
  <si>
    <t>vir416_00229</t>
  </si>
  <si>
    <t>vir416_00232</t>
  </si>
  <si>
    <t>vir416_00257</t>
  </si>
  <si>
    <t>vir416_00377</t>
  </si>
  <si>
    <t>vir418_00009</t>
  </si>
  <si>
    <t>vir418_00019</t>
  </si>
  <si>
    <t>vir420_00053</t>
  </si>
  <si>
    <t>vir420_00067</t>
  </si>
  <si>
    <t>vir421_00035</t>
  </si>
  <si>
    <t>vir427_00017</t>
  </si>
  <si>
    <t>vir430_00019</t>
  </si>
  <si>
    <t>exolysin</t>
  </si>
  <si>
    <t>baseplate</t>
  </si>
  <si>
    <t>tail spike</t>
  </si>
  <si>
    <t>tail tape measure</t>
  </si>
  <si>
    <t>endolysin?</t>
  </si>
  <si>
    <t>tail protein</t>
  </si>
  <si>
    <t>peptidase_C71</t>
  </si>
  <si>
    <t>peptidase_C39</t>
  </si>
  <si>
    <t>glycosyl hydrolase</t>
  </si>
  <si>
    <t>150-268</t>
  </si>
  <si>
    <t>222-323</t>
  </si>
  <si>
    <t>131-265</t>
  </si>
  <si>
    <t>671-772</t>
  </si>
  <si>
    <t>1490-1580</t>
  </si>
  <si>
    <t>153-272</t>
  </si>
  <si>
    <t>167-271</t>
  </si>
  <si>
    <t>78-171</t>
  </si>
  <si>
    <t>1276-1370</t>
  </si>
  <si>
    <t>134-268</t>
  </si>
  <si>
    <t>961-1100</t>
  </si>
  <si>
    <t>79-224</t>
  </si>
  <si>
    <t>176-326</t>
  </si>
  <si>
    <t>262-387</t>
  </si>
  <si>
    <t>264-374</t>
  </si>
  <si>
    <t>194-311</t>
  </si>
  <si>
    <t>82-230</t>
  </si>
  <si>
    <t>308-447</t>
  </si>
  <si>
    <t>1306-1396</t>
  </si>
  <si>
    <t>887-1027</t>
  </si>
  <si>
    <t>80-226</t>
  </si>
  <si>
    <t>89-223</t>
  </si>
  <si>
    <t>1-155</t>
  </si>
  <si>
    <t>278-456</t>
  </si>
  <si>
    <t>522-705</t>
  </si>
  <si>
    <t>226-331</t>
  </si>
  <si>
    <t>1242-1332</t>
  </si>
  <si>
    <t>113-312</t>
  </si>
  <si>
    <t>82-241</t>
  </si>
  <si>
    <t>150-289</t>
  </si>
  <si>
    <t>1254-1343</t>
  </si>
  <si>
    <t>81-305</t>
  </si>
  <si>
    <t>98-248</t>
  </si>
  <si>
    <t>291-430</t>
  </si>
  <si>
    <t>215-428</t>
  </si>
  <si>
    <t>278-383</t>
  </si>
  <si>
    <t>1195-1285</t>
  </si>
  <si>
    <t>335-410</t>
  </si>
  <si>
    <t>382-585</t>
  </si>
  <si>
    <t>131-268</t>
  </si>
  <si>
    <t>954-1092</t>
  </si>
  <si>
    <t>187-306</t>
  </si>
  <si>
    <t>947-1085</t>
  </si>
  <si>
    <t>208-327</t>
  </si>
  <si>
    <t>442-586</t>
  </si>
  <si>
    <t>350-547</t>
  </si>
  <si>
    <t>78-226</t>
  </si>
  <si>
    <t>1305-1395</t>
  </si>
  <si>
    <t>73-219</t>
  </si>
  <si>
    <t>79-228</t>
  </si>
  <si>
    <t>1184-1274</t>
  </si>
  <si>
    <t>135-269</t>
  </si>
  <si>
    <t>148-261</t>
  </si>
  <si>
    <t>181-236</t>
  </si>
  <si>
    <t>411-507</t>
  </si>
  <si>
    <t>371-581</t>
  </si>
  <si>
    <t>1275-1368</t>
  </si>
  <si>
    <t>239-346</t>
  </si>
  <si>
    <t>78-222</t>
  </si>
  <si>
    <t>515-611</t>
  </si>
  <si>
    <t>98-186</t>
  </si>
  <si>
    <t>1757-1847</t>
  </si>
  <si>
    <t>2092-2180</t>
  </si>
  <si>
    <t>472-580</t>
  </si>
  <si>
    <t>410-534</t>
  </si>
  <si>
    <t>463-510</t>
  </si>
  <si>
    <t>1225-1313</t>
  </si>
  <si>
    <t>190-275</t>
  </si>
  <si>
    <t>96-247</t>
  </si>
  <si>
    <t>553-740</t>
  </si>
  <si>
    <t>1035-1123</t>
  </si>
  <si>
    <t>3-137</t>
  </si>
  <si>
    <t>72-213</t>
  </si>
  <si>
    <t>1281-1371</t>
  </si>
  <si>
    <t>669-770</t>
  </si>
  <si>
    <t>1326-1416</t>
  </si>
  <si>
    <t>1294-1384</t>
  </si>
  <si>
    <t>928-1056</t>
  </si>
  <si>
    <t>434-548</t>
  </si>
  <si>
    <t>22-236</t>
  </si>
  <si>
    <t>1349-1443</t>
  </si>
  <si>
    <t>1743-1833</t>
  </si>
  <si>
    <t>3-121</t>
  </si>
  <si>
    <t>689-769</t>
  </si>
  <si>
    <t>1748-1838</t>
  </si>
  <si>
    <t>152-270</t>
  </si>
  <si>
    <t>249-349</t>
  </si>
  <si>
    <t>1335-1429</t>
  </si>
  <si>
    <t>1491-1581</t>
  </si>
  <si>
    <t>1402-1488</t>
  </si>
  <si>
    <t>226-337</t>
  </si>
  <si>
    <t>84-184</t>
  </si>
  <si>
    <t>129-267</t>
  </si>
  <si>
    <t>1244-1334</t>
  </si>
  <si>
    <t>125-264</t>
  </si>
  <si>
    <t>180-226</t>
  </si>
  <si>
    <t>81-236</t>
  </si>
  <si>
    <t>317-424</t>
  </si>
  <si>
    <t>1272-1363</t>
  </si>
  <si>
    <t>207-346</t>
  </si>
  <si>
    <t>585-803</t>
  </si>
  <si>
    <t>189-311</t>
  </si>
  <si>
    <t>220-301</t>
  </si>
  <si>
    <t>185-303</t>
  </si>
  <si>
    <t>218-322</t>
  </si>
  <si>
    <t>1308-1402</t>
  </si>
  <si>
    <t>930-1062</t>
  </si>
  <si>
    <t>148-284</t>
  </si>
  <si>
    <t>1370-1460</t>
  </si>
  <si>
    <t>142-283</t>
  </si>
  <si>
    <t>78-213</t>
  </si>
  <si>
    <t>53-188</t>
  </si>
  <si>
    <t>1344-1434</t>
  </si>
  <si>
    <t>78-238</t>
  </si>
  <si>
    <t>890-977</t>
  </si>
  <si>
    <t>505-690</t>
  </si>
  <si>
    <t>94-255</t>
  </si>
  <si>
    <t>211-346</t>
  </si>
  <si>
    <t>167-280</t>
  </si>
  <si>
    <t>171-319</t>
  </si>
  <si>
    <t>1436-1589</t>
  </si>
  <si>
    <t>1532-1622</t>
  </si>
  <si>
    <t>64-203</t>
  </si>
  <si>
    <t>170-302</t>
  </si>
  <si>
    <t>151-281</t>
  </si>
  <si>
    <t>560-659</t>
  </si>
  <si>
    <t>176-321</t>
  </si>
  <si>
    <t>198-302</t>
  </si>
  <si>
    <t>635-758</t>
  </si>
  <si>
    <t>73-218</t>
  </si>
  <si>
    <t>342-442</t>
  </si>
  <si>
    <t>150-287</t>
  </si>
  <si>
    <t>524-605</t>
  </si>
  <si>
    <t>170-320</t>
  </si>
  <si>
    <t>306-393</t>
  </si>
  <si>
    <t>227-338</t>
  </si>
  <si>
    <t>220-320</t>
  </si>
  <si>
    <t>286-371</t>
  </si>
  <si>
    <t>237-332</t>
  </si>
  <si>
    <t>190-312</t>
  </si>
  <si>
    <t>613-846</t>
  </si>
  <si>
    <t>78-219</t>
  </si>
  <si>
    <t>263-373</t>
  </si>
  <si>
    <t>265-390</t>
  </si>
  <si>
    <t>174-289</t>
  </si>
  <si>
    <t>1280-1370</t>
  </si>
  <si>
    <t>919-1050</t>
  </si>
  <si>
    <t>238-338</t>
  </si>
  <si>
    <t>150-288</t>
  </si>
  <si>
    <t>707-790</t>
  </si>
  <si>
    <t>218-323</t>
  </si>
  <si>
    <t>1-136</t>
  </si>
  <si>
    <t>307-419</t>
  </si>
  <si>
    <t>228-329</t>
  </si>
  <si>
    <t>304-407</t>
  </si>
  <si>
    <t>179-270</t>
  </si>
  <si>
    <t>143-260</t>
  </si>
  <si>
    <t>1-97</t>
  </si>
  <si>
    <t>131-267</t>
  </si>
  <si>
    <t>659-742</t>
  </si>
  <si>
    <t>157-305</t>
  </si>
  <si>
    <t>167-274</t>
  </si>
  <si>
    <t>78-182</t>
  </si>
  <si>
    <t>468-515;661-764</t>
  </si>
  <si>
    <t>788-879;888-972</t>
  </si>
  <si>
    <t>583-704;1078-1304</t>
  </si>
  <si>
    <t>233-296;322-405</t>
  </si>
  <si>
    <t>1392-1448;1665-1755</t>
  </si>
  <si>
    <t>326-395;612-685;858-1049</t>
  </si>
  <si>
    <t>904-956;954-1092</t>
  </si>
  <si>
    <t>167-221;236-336</t>
  </si>
  <si>
    <t>61-137;309-377;525-626;809-1000</t>
  </si>
  <si>
    <t>4-65;279-357;483-512;539-613;782-975</t>
  </si>
  <si>
    <t>104-184;191-291</t>
  </si>
  <si>
    <t>61-115;131-265</t>
  </si>
  <si>
    <t>526-627;810-1001</t>
  </si>
  <si>
    <t>17-114;131-265</t>
  </si>
  <si>
    <t>1274-1324;1371-1462</t>
  </si>
  <si>
    <t>31-115;408-507</t>
  </si>
  <si>
    <t>228-320;635-728</t>
  </si>
  <si>
    <t>272-376;492-578</t>
  </si>
  <si>
    <t>361-422;686-751;961-1046</t>
  </si>
  <si>
    <t>441-472;930-1063</t>
  </si>
  <si>
    <t>796-940;1497-1586</t>
  </si>
  <si>
    <t>virus local id</t>
  </si>
  <si>
    <t>viral protein</t>
  </si>
  <si>
    <t>protein length</t>
  </si>
  <si>
    <t>PMBR</t>
  </si>
  <si>
    <t>Ig</t>
  </si>
  <si>
    <t>Flg_new</t>
  </si>
  <si>
    <t>PG_binding_1</t>
  </si>
  <si>
    <t>signal peptide</t>
  </si>
  <si>
    <t>for endolysins - PPG-recognition domain</t>
  </si>
  <si>
    <t>for exolysins - associated tail protein</t>
  </si>
  <si>
    <t>NM3</t>
  </si>
  <si>
    <t>vir181_00001</t>
  </si>
  <si>
    <t>vir181_00003</t>
  </si>
  <si>
    <t>vir181_00004</t>
  </si>
  <si>
    <t>Ig-like domain</t>
  </si>
  <si>
    <t>vir181_00005</t>
  </si>
  <si>
    <t>vir181_00007</t>
  </si>
  <si>
    <t>vir181_00008</t>
  </si>
  <si>
    <t>vir181_00009</t>
  </si>
  <si>
    <t>vir181_00010</t>
  </si>
  <si>
    <t>tail tube protein T5</t>
  </si>
  <si>
    <t>vir181_00011</t>
  </si>
  <si>
    <t>vir181_00012</t>
  </si>
  <si>
    <t>vir181_00013</t>
  </si>
  <si>
    <t>vir181_00014</t>
  </si>
  <si>
    <t>vir181_00015</t>
  </si>
  <si>
    <t>major capsid protein</t>
  </si>
  <si>
    <t>vir181_00016</t>
  </si>
  <si>
    <t>vir181_00017</t>
  </si>
  <si>
    <t>vir181_00018</t>
  </si>
  <si>
    <t>portal protein</t>
  </si>
  <si>
    <t>vir181_00019</t>
  </si>
  <si>
    <t>terminase large subunit</t>
  </si>
  <si>
    <t>vir181_00020</t>
  </si>
  <si>
    <t>vir181_00021</t>
  </si>
  <si>
    <t>vir181_00022</t>
  </si>
  <si>
    <t>vir181_00023</t>
  </si>
  <si>
    <t>vir181_00024</t>
  </si>
  <si>
    <t>vir181_00025</t>
  </si>
  <si>
    <t>vir181_00026</t>
  </si>
  <si>
    <t>vir181_00027</t>
  </si>
  <si>
    <t>vir181_00028</t>
  </si>
  <si>
    <t>vir181_00029</t>
  </si>
  <si>
    <t xml:space="preserve">Archaeal histone H3/H4 </t>
  </si>
  <si>
    <t>vir181_00030</t>
  </si>
  <si>
    <t>vir181_00031</t>
  </si>
  <si>
    <t>vir181_00032</t>
  </si>
  <si>
    <t>vir181_00033</t>
  </si>
  <si>
    <t>tyrosine integrase</t>
  </si>
  <si>
    <t>vir181_00034</t>
  </si>
  <si>
    <t>vir181_00035</t>
  </si>
  <si>
    <t>vir181_00036</t>
  </si>
  <si>
    <t>vir181_00037</t>
  </si>
  <si>
    <t>vir181_00038</t>
  </si>
  <si>
    <t>vir181_00039</t>
  </si>
  <si>
    <t>vir181_00040</t>
  </si>
  <si>
    <t>vir181_00041</t>
  </si>
  <si>
    <t>vir181_00042</t>
  </si>
  <si>
    <t>ssDNA annealing protein</t>
  </si>
  <si>
    <t>vir181_00043</t>
  </si>
  <si>
    <t>vir181_00044</t>
  </si>
  <si>
    <t>vir181_00045</t>
  </si>
  <si>
    <t>vir181_00046</t>
  </si>
  <si>
    <t>vir181_00047</t>
  </si>
  <si>
    <t>DNA polymerase sliding clamp subunit (PCNA homolog)</t>
  </si>
  <si>
    <t>vir181_00048</t>
  </si>
  <si>
    <t>vir181_00049</t>
  </si>
  <si>
    <t>thymidylate synthase</t>
  </si>
  <si>
    <t>vir181_00050</t>
  </si>
  <si>
    <t>vir181_00051</t>
  </si>
  <si>
    <t>vir181_00052</t>
  </si>
  <si>
    <t>vir181_00053</t>
  </si>
  <si>
    <t>vir181_00054</t>
  </si>
  <si>
    <t>vir181_00055</t>
  </si>
  <si>
    <t>hypothetical protein</t>
  </si>
  <si>
    <t>vir181_00056</t>
  </si>
  <si>
    <t>vir181_00057</t>
  </si>
  <si>
    <t>vir181_00058</t>
  </si>
  <si>
    <t>vir181_00059</t>
  </si>
  <si>
    <t>vir181_00060</t>
  </si>
  <si>
    <t>vir181_00061</t>
  </si>
  <si>
    <t>vir181_00062</t>
  </si>
  <si>
    <t>vir181_00063</t>
  </si>
  <si>
    <t>vir181_00064</t>
  </si>
  <si>
    <t>vir181_00065</t>
  </si>
  <si>
    <t>dUTP diphosphatase</t>
  </si>
  <si>
    <t>vir181_00066</t>
  </si>
  <si>
    <t>PDDEXK family nuclease</t>
  </si>
  <si>
    <t>vir181_00067</t>
  </si>
  <si>
    <t>vir181_00068</t>
  </si>
  <si>
    <t>vir181_00069</t>
  </si>
  <si>
    <t>Ig-domain and glycosyl hydrolase</t>
  </si>
  <si>
    <t>vir181_00071</t>
  </si>
  <si>
    <t>vir181_00072</t>
  </si>
  <si>
    <t>Ig-domain protein, possible straight tail fiber</t>
  </si>
  <si>
    <t>baseplate hub protein</t>
  </si>
  <si>
    <t>probable distal tail protein (Dit)</t>
  </si>
  <si>
    <t>tail assembly chaperone</t>
  </si>
  <si>
    <t>preneck appendage protein, capsid fiber</t>
  </si>
  <si>
    <t>capsid maturation protease</t>
  </si>
  <si>
    <t>Glutamine phosphoribosylpyrophosphate amidotransferase</t>
  </si>
  <si>
    <t>amidoligase</t>
  </si>
  <si>
    <t>DNA replication helicase Mcm</t>
  </si>
  <si>
    <t>P-loop containing nucleotide triphosphate hydrolases</t>
  </si>
  <si>
    <t>tail protein with glycoside hydrolase domain, carbohydrate-binding module</t>
  </si>
  <si>
    <t>vir118_00001</t>
  </si>
  <si>
    <t>glycoside hydrolase</t>
  </si>
  <si>
    <t>vir118_00002</t>
  </si>
  <si>
    <t>vir118_00003</t>
  </si>
  <si>
    <t>Nucleotide kinase gp1.7, phage T7</t>
  </si>
  <si>
    <t>vir118_00004</t>
  </si>
  <si>
    <t>vir118_00005</t>
  </si>
  <si>
    <t>vir118_00006</t>
  </si>
  <si>
    <t>vir118_00007</t>
  </si>
  <si>
    <t>vir118_00008</t>
  </si>
  <si>
    <t>vir118_00009</t>
  </si>
  <si>
    <t>vir118_00010</t>
  </si>
  <si>
    <t>vir118_00011</t>
  </si>
  <si>
    <t>vir118_00012</t>
  </si>
  <si>
    <t>vir118_00013</t>
  </si>
  <si>
    <t>vir118_00014</t>
  </si>
  <si>
    <t>vir118_00015</t>
  </si>
  <si>
    <t>vir118_00016</t>
  </si>
  <si>
    <t>vir118_00017</t>
  </si>
  <si>
    <t>vir118_00018</t>
  </si>
  <si>
    <t>vir118_00019</t>
  </si>
  <si>
    <t>vir118_00020</t>
  </si>
  <si>
    <t>vir118_00021</t>
  </si>
  <si>
    <t>vir118_00022</t>
  </si>
  <si>
    <t>vir118_00023</t>
  </si>
  <si>
    <t>vir118_00024</t>
  </si>
  <si>
    <t>vir118_00025</t>
  </si>
  <si>
    <t>vir118_00026</t>
  </si>
  <si>
    <t>vir118_00027</t>
  </si>
  <si>
    <t>vir118_00028</t>
  </si>
  <si>
    <t>vir118_00029</t>
  </si>
  <si>
    <t>vir118_00030</t>
  </si>
  <si>
    <t>vir118_00031</t>
  </si>
  <si>
    <t>vir118_00032</t>
  </si>
  <si>
    <t>vir118_00033</t>
  </si>
  <si>
    <t>vir118_00034</t>
  </si>
  <si>
    <t>vir118_00035</t>
  </si>
  <si>
    <t>vir118_00036</t>
  </si>
  <si>
    <t>vir118_00037</t>
  </si>
  <si>
    <t>vir118_00038</t>
  </si>
  <si>
    <t>vir118_00039</t>
  </si>
  <si>
    <t>vir118_00040</t>
  </si>
  <si>
    <t>Radical SAM superfamily enzyme</t>
  </si>
  <si>
    <t>vir118_00041</t>
  </si>
  <si>
    <t>vir118_00042</t>
  </si>
  <si>
    <t>vir118_00043</t>
  </si>
  <si>
    <t>vir118_00044</t>
  </si>
  <si>
    <t>vir118_00045</t>
  </si>
  <si>
    <t>DNA pplymerase sliding clamp</t>
  </si>
  <si>
    <t>vir118_00046</t>
  </si>
  <si>
    <t>exonuclease</t>
  </si>
  <si>
    <t>vir118_00047</t>
  </si>
  <si>
    <t>vir118_00048</t>
  </si>
  <si>
    <t>vir118_00049</t>
  </si>
  <si>
    <t>vir118_00050</t>
  </si>
  <si>
    <t>vir118_00051</t>
  </si>
  <si>
    <t>DNA primase small subunit</t>
  </si>
  <si>
    <t>vir118_00052</t>
  </si>
  <si>
    <t>receptor binding protein</t>
  </si>
  <si>
    <t>vir118_00053</t>
  </si>
  <si>
    <t>vir118_00054</t>
  </si>
  <si>
    <t>vir118_00055</t>
  </si>
  <si>
    <t>vir118_00056</t>
  </si>
  <si>
    <t>vir118_00057</t>
  </si>
  <si>
    <t>vir118_00058</t>
  </si>
  <si>
    <t>vir118_00059</t>
  </si>
  <si>
    <t>vir118_00060</t>
  </si>
  <si>
    <t>vir118_00061</t>
  </si>
  <si>
    <t>vir118_00062</t>
  </si>
  <si>
    <t>vir118_00063</t>
  </si>
  <si>
    <t>vir118_00064</t>
  </si>
  <si>
    <t>vir118_00065</t>
  </si>
  <si>
    <t>vir118_00066</t>
  </si>
  <si>
    <t>vir118_00067</t>
  </si>
  <si>
    <t>vir118_00068</t>
  </si>
  <si>
    <t>vir118_00069</t>
  </si>
  <si>
    <t>vir118_00070</t>
  </si>
  <si>
    <t>vir118_00071</t>
  </si>
  <si>
    <t>vir118_00072</t>
  </si>
  <si>
    <t>vir118_00073</t>
  </si>
  <si>
    <t>vir118_00074</t>
  </si>
  <si>
    <t>vir118_00075</t>
  </si>
  <si>
    <t>vir118_00076</t>
  </si>
  <si>
    <t>vir118_00077</t>
  </si>
  <si>
    <t>vir118_00078</t>
  </si>
  <si>
    <t>vir118_00080</t>
  </si>
  <si>
    <t>vir118_00081</t>
  </si>
  <si>
    <t>vir118_00082</t>
  </si>
  <si>
    <t>minor head protein gp7 SPP1</t>
  </si>
  <si>
    <t>vir118_00083</t>
  </si>
  <si>
    <t>vir118_00084</t>
  </si>
  <si>
    <t>vir118_00085</t>
  </si>
  <si>
    <t>vir118_00086</t>
  </si>
  <si>
    <t>vir118_00087</t>
  </si>
  <si>
    <t>vir118_00088</t>
  </si>
  <si>
    <t>vir118_00089</t>
  </si>
  <si>
    <t>tail completion protein</t>
  </si>
  <si>
    <t>vir118_00090</t>
  </si>
  <si>
    <t>vir118_00091</t>
  </si>
  <si>
    <t>vir118_00093</t>
  </si>
  <si>
    <t>vir118_00094</t>
  </si>
  <si>
    <t>vir118_00095</t>
  </si>
  <si>
    <t>vir118_00097</t>
  </si>
  <si>
    <t>vir118_00098</t>
  </si>
  <si>
    <t>vir118_00099</t>
  </si>
  <si>
    <t>vir118_00100</t>
  </si>
  <si>
    <t>vir118_00101</t>
  </si>
  <si>
    <t>vir118_00102</t>
  </si>
  <si>
    <t>vir118_00103</t>
  </si>
  <si>
    <t>Ig-domain, transglutaminase</t>
  </si>
  <si>
    <t>vir118_00105</t>
  </si>
  <si>
    <t>vir249_00001</t>
  </si>
  <si>
    <t>vir249_00002</t>
  </si>
  <si>
    <t>vir249_00003</t>
  </si>
  <si>
    <t>vir249_00004</t>
  </si>
  <si>
    <t>RHH/copG family antitoxin</t>
  </si>
  <si>
    <t>vir249_00005</t>
  </si>
  <si>
    <t>vir249_00006</t>
  </si>
  <si>
    <t>vir249_00007</t>
  </si>
  <si>
    <t>vir249_00008</t>
  </si>
  <si>
    <t>vir249_00009</t>
  </si>
  <si>
    <t>vir249_00010</t>
  </si>
  <si>
    <t>vir249_00011</t>
  </si>
  <si>
    <t>vir249_00012</t>
  </si>
  <si>
    <t>vir249_00013</t>
  </si>
  <si>
    <t>vir249_00014</t>
  </si>
  <si>
    <t>vir249_00015</t>
  </si>
  <si>
    <t>vir249_00016</t>
  </si>
  <si>
    <t>vir249_00017</t>
  </si>
  <si>
    <t>vir249_00018</t>
  </si>
  <si>
    <t>vir249_00019</t>
  </si>
  <si>
    <t>Thymidylate synthase</t>
  </si>
  <si>
    <t>vir249_00020</t>
  </si>
  <si>
    <t>vir249_00021</t>
  </si>
  <si>
    <t>vir249_00022</t>
  </si>
  <si>
    <t>Transcriptional regulator, contains N-terminal RHH domain</t>
  </si>
  <si>
    <t>vir249_00023</t>
  </si>
  <si>
    <t>vir249_00024</t>
  </si>
  <si>
    <t>vir249_00025</t>
  </si>
  <si>
    <t>vir249_00026</t>
  </si>
  <si>
    <t>vir249_00027</t>
  </si>
  <si>
    <t>vir249_00028</t>
  </si>
  <si>
    <t>vir249_00029</t>
  </si>
  <si>
    <t>vir249_00030</t>
  </si>
  <si>
    <t>ASCH domain, predicted RNA-binding domain</t>
  </si>
  <si>
    <t>vir249_00031</t>
  </si>
  <si>
    <t>vir249_00032</t>
  </si>
  <si>
    <t>vir249_00033</t>
  </si>
  <si>
    <t>vir249_00034</t>
  </si>
  <si>
    <t>vir249_00035</t>
  </si>
  <si>
    <t>vir249_00036</t>
  </si>
  <si>
    <t>vir249_00037</t>
  </si>
  <si>
    <t>vir249_00038</t>
  </si>
  <si>
    <t>vir249_00039</t>
  </si>
  <si>
    <t>vir249_00040</t>
  </si>
  <si>
    <t>vir249_00041</t>
  </si>
  <si>
    <t>vir249_00042</t>
  </si>
  <si>
    <t>vir249_00044</t>
  </si>
  <si>
    <t>vir249_00046</t>
  </si>
  <si>
    <t>vir249_00047</t>
  </si>
  <si>
    <t>vir249_00048</t>
  </si>
  <si>
    <t>vir249_00049</t>
  </si>
  <si>
    <t>vir249_00051</t>
  </si>
  <si>
    <t>vir249_00052</t>
  </si>
  <si>
    <t>vir249_00053</t>
  </si>
  <si>
    <t>vir249_00054</t>
  </si>
  <si>
    <t>vir249_00055</t>
  </si>
  <si>
    <t>vir249_00056</t>
  </si>
  <si>
    <t>vir249_00057</t>
  </si>
  <si>
    <t>vir249_00058</t>
  </si>
  <si>
    <t>vir249_00059</t>
  </si>
  <si>
    <t>vir249_00060</t>
  </si>
  <si>
    <t>vir249_00061</t>
  </si>
  <si>
    <t>vir249_00062</t>
  </si>
  <si>
    <t>vir249_00063</t>
  </si>
  <si>
    <t>vir249_00064</t>
  </si>
  <si>
    <t>vir249_00065</t>
  </si>
  <si>
    <t>vir249_00066</t>
  </si>
  <si>
    <t>vir249_00067</t>
  </si>
  <si>
    <t>vir249_00068</t>
  </si>
  <si>
    <t>vir249_00069</t>
  </si>
  <si>
    <t>vir249_00070</t>
  </si>
  <si>
    <t>minor capsid protein</t>
  </si>
  <si>
    <t>terminase small subunit</t>
  </si>
  <si>
    <t>holin-like protein</t>
  </si>
  <si>
    <t>Family1</t>
  </si>
  <si>
    <t>vir180_00001</t>
  </si>
  <si>
    <t>vir180_00002</t>
  </si>
  <si>
    <t>vir180_00003</t>
  </si>
  <si>
    <t>vir180_00004</t>
  </si>
  <si>
    <t>vir180_00005</t>
  </si>
  <si>
    <t>vir180_00006</t>
  </si>
  <si>
    <t>vir180_00007</t>
  </si>
  <si>
    <t>vir180_00008</t>
  </si>
  <si>
    <t>vir180_00009</t>
  </si>
  <si>
    <t>vir180_00010</t>
  </si>
  <si>
    <t>vir180_00011</t>
  </si>
  <si>
    <t>vir180_00012</t>
  </si>
  <si>
    <t>vir180_00013</t>
  </si>
  <si>
    <t>vir180_00014</t>
  </si>
  <si>
    <t>vir180_00015</t>
  </si>
  <si>
    <t>vir180_00016</t>
  </si>
  <si>
    <t>vir180_00017</t>
  </si>
  <si>
    <t>vir180_00018</t>
  </si>
  <si>
    <t>vir180_00019</t>
  </si>
  <si>
    <t>vir180_00020</t>
  </si>
  <si>
    <t>vir180_00021</t>
  </si>
  <si>
    <t>vir180_00022</t>
  </si>
  <si>
    <t>vir180_00024</t>
  </si>
  <si>
    <t>vir180_00025</t>
  </si>
  <si>
    <t>vir180_00026</t>
  </si>
  <si>
    <t>vir180_00027</t>
  </si>
  <si>
    <t>vir180_00029</t>
  </si>
  <si>
    <t>vir180_00031</t>
  </si>
  <si>
    <t>vir180_00032</t>
  </si>
  <si>
    <t>vir180_00033</t>
  </si>
  <si>
    <t>vir180_00034</t>
  </si>
  <si>
    <t>vir180_00035</t>
  </si>
  <si>
    <t>vir180_00036</t>
  </si>
  <si>
    <t>vir180_00037</t>
  </si>
  <si>
    <t>vir180_00038</t>
  </si>
  <si>
    <t>vir180_00039</t>
  </si>
  <si>
    <t>vir180_00041</t>
  </si>
  <si>
    <t>vir180_00042</t>
  </si>
  <si>
    <t>vir180_00043</t>
  </si>
  <si>
    <t>vir180_00044</t>
  </si>
  <si>
    <t>vir180_00045</t>
  </si>
  <si>
    <t>vir180_00046</t>
  </si>
  <si>
    <t>vir180_00047</t>
  </si>
  <si>
    <t>vir180_00048</t>
  </si>
  <si>
    <t>vir180_00049</t>
  </si>
  <si>
    <t>vir180_00050</t>
  </si>
  <si>
    <t>vir180_00051</t>
  </si>
  <si>
    <t>vir180_00052</t>
  </si>
  <si>
    <t>vir180_00053</t>
  </si>
  <si>
    <t>vir180_00054</t>
  </si>
  <si>
    <t>vir180_00055</t>
  </si>
  <si>
    <t>vir180_00056</t>
  </si>
  <si>
    <t>vir180_00057</t>
  </si>
  <si>
    <t>vir180_00058</t>
  </si>
  <si>
    <t>vir180_00059</t>
  </si>
  <si>
    <t>vir180_00060</t>
  </si>
  <si>
    <t>vir180_00061</t>
  </si>
  <si>
    <t>vir180_00062</t>
  </si>
  <si>
    <t>vir180_00063</t>
  </si>
  <si>
    <t>vir180_00064</t>
  </si>
  <si>
    <t>vir180_00065</t>
  </si>
  <si>
    <t>vir180_00066</t>
  </si>
  <si>
    <t>vir180_00067</t>
  </si>
  <si>
    <t>vir180_00068</t>
  </si>
  <si>
    <t>vir180_00069</t>
  </si>
  <si>
    <t>GP88 (PF17338)</t>
  </si>
  <si>
    <t>vir073_00001</t>
  </si>
  <si>
    <t>vir073_00002</t>
  </si>
  <si>
    <t>vir073_00003</t>
  </si>
  <si>
    <t>vir073_00004</t>
  </si>
  <si>
    <t>vir073_00005</t>
  </si>
  <si>
    <t>vir073_00006</t>
  </si>
  <si>
    <t>vir073_00007</t>
  </si>
  <si>
    <t>vir073_00008</t>
  </si>
  <si>
    <t>vir073_00009</t>
  </si>
  <si>
    <t>RepA-like protein, contains, DEAD-box helicase and primase domains</t>
  </si>
  <si>
    <t>vir073_00010</t>
  </si>
  <si>
    <t>vir073_00011</t>
  </si>
  <si>
    <t>DUF1874</t>
  </si>
  <si>
    <t>vir073_00012</t>
  </si>
  <si>
    <t>vir073_00013</t>
  </si>
  <si>
    <t>vir073_00014</t>
  </si>
  <si>
    <t>vir073_00015</t>
  </si>
  <si>
    <t>vir073_00016</t>
  </si>
  <si>
    <t>vir073_00017</t>
  </si>
  <si>
    <t>Zn finger protein</t>
  </si>
  <si>
    <t>vir073_00018</t>
  </si>
  <si>
    <t>vir073_00019</t>
  </si>
  <si>
    <t>vir073_00020</t>
  </si>
  <si>
    <t>vir073_00021</t>
  </si>
  <si>
    <t>vir073_00022</t>
  </si>
  <si>
    <t>probable terminase small subunit</t>
  </si>
  <si>
    <t>vir073_00023</t>
  </si>
  <si>
    <t>vir073_00024</t>
  </si>
  <si>
    <t>vir073_00025</t>
  </si>
  <si>
    <t>phage Mu gpF-like protein</t>
  </si>
  <si>
    <t>vir073_00026</t>
  </si>
  <si>
    <t>head morphogenesis protein</t>
  </si>
  <si>
    <t>vir073_00027</t>
  </si>
  <si>
    <t>vir073_00028</t>
  </si>
  <si>
    <t>head maturation protease</t>
  </si>
  <si>
    <t>vir073_00029</t>
  </si>
  <si>
    <t>vir073_00030</t>
  </si>
  <si>
    <t>head completion protein</t>
  </si>
  <si>
    <t>vir073_00031</t>
  </si>
  <si>
    <t>phage Mu gpG-like protein</t>
  </si>
  <si>
    <t>vir073_00032</t>
  </si>
  <si>
    <t>tail completion protein SPP1 gp17-like</t>
  </si>
  <si>
    <t>vir073_00033</t>
  </si>
  <si>
    <t>vir073_00034</t>
  </si>
  <si>
    <t>sheath protein</t>
  </si>
  <si>
    <t>vir073_00035</t>
  </si>
  <si>
    <t>tail tube protein</t>
  </si>
  <si>
    <t>vir073_00036</t>
  </si>
  <si>
    <t>vir073_00037</t>
  </si>
  <si>
    <t>vir073_00038</t>
  </si>
  <si>
    <t>vir073_00039</t>
  </si>
  <si>
    <t>baseplate protein and transglutaminase</t>
  </si>
  <si>
    <t>vir073_00041</t>
  </si>
  <si>
    <t>vir073_00042</t>
  </si>
  <si>
    <t>baseplate protein Mu gp44-like</t>
  </si>
  <si>
    <t>vir073_00043</t>
  </si>
  <si>
    <t>vir073_00044</t>
  </si>
  <si>
    <t>vir073_00045</t>
  </si>
  <si>
    <t>baseplate wedge protein T4 gp25-like</t>
  </si>
  <si>
    <t>vir073_00046</t>
  </si>
  <si>
    <t>baseplate J-like protein</t>
  </si>
  <si>
    <t>vir073_00047</t>
  </si>
  <si>
    <t>Ig-like domain, glycoside hydrolase domain</t>
  </si>
  <si>
    <t>vir073_00048</t>
  </si>
  <si>
    <t>vir073_00049</t>
  </si>
  <si>
    <t>tail fiber protein</t>
  </si>
  <si>
    <t>vir073_00050</t>
  </si>
  <si>
    <t>lectin-like domain</t>
  </si>
  <si>
    <t>peptidase C39</t>
  </si>
  <si>
    <t>Family3</t>
  </si>
  <si>
    <t>vir013_00005</t>
  </si>
  <si>
    <t>ParD antitoxin</t>
  </si>
  <si>
    <t>vir013_00006</t>
  </si>
  <si>
    <t>vir013_00007</t>
  </si>
  <si>
    <t>vir013_00008</t>
  </si>
  <si>
    <t>Glycosyltransferase family 2</t>
  </si>
  <si>
    <t>vir013_00009</t>
  </si>
  <si>
    <t>Surface polysaccharide O-acyltransferase, integral membrane enzyme</t>
  </si>
  <si>
    <t>vir013_00010</t>
  </si>
  <si>
    <t>baseplate receptor binding protein</t>
  </si>
  <si>
    <t>vir013_00011</t>
  </si>
  <si>
    <t>tail spike protein SPP1 gp21-like</t>
  </si>
  <si>
    <t>vir013_00012</t>
  </si>
  <si>
    <t>vir013_00013</t>
  </si>
  <si>
    <t>vir013_00014</t>
  </si>
  <si>
    <t>vir013_00015</t>
  </si>
  <si>
    <t>vir013_00016</t>
  </si>
  <si>
    <t>vir013_00017</t>
  </si>
  <si>
    <t>vir013_00019</t>
  </si>
  <si>
    <t>vir013_00020</t>
  </si>
  <si>
    <t>vir013_00021</t>
  </si>
  <si>
    <t>vir013_00022</t>
  </si>
  <si>
    <t>vir013_00023</t>
  </si>
  <si>
    <t>vir013_00024</t>
  </si>
  <si>
    <t>vir013_00025</t>
  </si>
  <si>
    <t>vir013_00026</t>
  </si>
  <si>
    <t>vir013_00027</t>
  </si>
  <si>
    <t>vir013_00028</t>
  </si>
  <si>
    <t>vir013_00029</t>
  </si>
  <si>
    <t>vir013_00030</t>
  </si>
  <si>
    <t>vir013_00031</t>
  </si>
  <si>
    <t>vir013_00032</t>
  </si>
  <si>
    <t>vir013_00033</t>
  </si>
  <si>
    <t>vir013_00034</t>
  </si>
  <si>
    <t>Carboxypeptidase regulatory-like domain</t>
  </si>
  <si>
    <t>vir013_00035</t>
  </si>
  <si>
    <t>vir013_00036</t>
  </si>
  <si>
    <t>vir013_00037</t>
  </si>
  <si>
    <t>membrane protein</t>
  </si>
  <si>
    <t>vir013_00038</t>
  </si>
  <si>
    <t>vir013_00039</t>
  </si>
  <si>
    <t>vir013_00040</t>
  </si>
  <si>
    <t>vir013_00041</t>
  </si>
  <si>
    <t>vir013_00042</t>
  </si>
  <si>
    <t>vir013_00043</t>
  </si>
  <si>
    <t>vir013_00044</t>
  </si>
  <si>
    <t>holin</t>
  </si>
  <si>
    <t>vir013_00045</t>
  </si>
  <si>
    <t>vir013_00046</t>
  </si>
  <si>
    <t>vir013_00047</t>
  </si>
  <si>
    <t>DUF6648</t>
  </si>
  <si>
    <t>vir013_00048</t>
  </si>
  <si>
    <t>vir013_00049</t>
  </si>
  <si>
    <t>DUF2535</t>
  </si>
  <si>
    <t>vir013_00050</t>
  </si>
  <si>
    <t>vir013_00051</t>
  </si>
  <si>
    <t>vir013_00052</t>
  </si>
  <si>
    <t>vir013_00053</t>
  </si>
  <si>
    <t>vir013_00054</t>
  </si>
  <si>
    <t>transcriptional regulator</t>
  </si>
  <si>
    <t>vir013_00055</t>
  </si>
  <si>
    <t>vir013_00056</t>
  </si>
  <si>
    <t>vir013_00057</t>
  </si>
  <si>
    <t>vir013_00058</t>
  </si>
  <si>
    <t>vir013_00059</t>
  </si>
  <si>
    <t>vir013_00060</t>
  </si>
  <si>
    <t>vir013_00061</t>
  </si>
  <si>
    <t>vir013_00062</t>
  </si>
  <si>
    <t>coiled coil protein</t>
  </si>
  <si>
    <t>vir013_00063</t>
  </si>
  <si>
    <t>AbrB-like transcriptional regulator</t>
  </si>
  <si>
    <t>vir013_00064</t>
  </si>
  <si>
    <t>ATPase, AAA</t>
  </si>
  <si>
    <t>vir013_00065</t>
  </si>
  <si>
    <t>Virulence protein RhuM family</t>
  </si>
  <si>
    <t>vir013_00066</t>
  </si>
  <si>
    <t>vir013_00067</t>
  </si>
  <si>
    <t>PIN family nuclease</t>
  </si>
  <si>
    <t>vir013_00068</t>
  </si>
  <si>
    <t>vir013_00069</t>
  </si>
  <si>
    <t>vir130_00001</t>
  </si>
  <si>
    <t>vir130_00002</t>
  </si>
  <si>
    <t>vir130_00003</t>
  </si>
  <si>
    <t>vir130_00004</t>
  </si>
  <si>
    <t>vir130_00005</t>
  </si>
  <si>
    <t>vir130_00006</t>
  </si>
  <si>
    <t>vir130_00007</t>
  </si>
  <si>
    <t>vir130_00008</t>
  </si>
  <si>
    <t>vir130_00009</t>
  </si>
  <si>
    <t>vir130_00010</t>
  </si>
  <si>
    <t>vir130_00011</t>
  </si>
  <si>
    <t>vir130_00012</t>
  </si>
  <si>
    <t>vir130_00013</t>
  </si>
  <si>
    <t>vir130_00014</t>
  </si>
  <si>
    <t>vir130_00015</t>
  </si>
  <si>
    <t>vir130_00016</t>
  </si>
  <si>
    <t>vir130_00017</t>
  </si>
  <si>
    <t>vir130_00018</t>
  </si>
  <si>
    <t>vir130_00019</t>
  </si>
  <si>
    <t>vir130_00020</t>
  </si>
  <si>
    <t>vir130_00021</t>
  </si>
  <si>
    <t>vir130_00022</t>
  </si>
  <si>
    <t>vir130_00023</t>
  </si>
  <si>
    <t>vir130_00024</t>
  </si>
  <si>
    <t>vir130_00025</t>
  </si>
  <si>
    <t>vir130_00026</t>
  </si>
  <si>
    <t>vir130_00027</t>
  </si>
  <si>
    <t>methyltransferase</t>
  </si>
  <si>
    <t>vir130_00028</t>
  </si>
  <si>
    <t>vir130_00029</t>
  </si>
  <si>
    <t>vir130_00030</t>
  </si>
  <si>
    <t>vir130_00031</t>
  </si>
  <si>
    <t>vir130_00032</t>
  </si>
  <si>
    <t>vir130_00033</t>
  </si>
  <si>
    <t>vir130_00034</t>
  </si>
  <si>
    <t>vir130_00035</t>
  </si>
  <si>
    <t>vir130_00036</t>
  </si>
  <si>
    <t>vir130_00037</t>
  </si>
  <si>
    <t>vir130_00038</t>
  </si>
  <si>
    <t>vir130_00039</t>
  </si>
  <si>
    <t>vir130_00040</t>
  </si>
  <si>
    <t>vir130_00041</t>
  </si>
  <si>
    <t>vir130_00042</t>
  </si>
  <si>
    <t>vir130_00043</t>
  </si>
  <si>
    <t>vir130_00044</t>
  </si>
  <si>
    <t>vir130_00045</t>
  </si>
  <si>
    <t>vir130_00046</t>
  </si>
  <si>
    <t>vir130_00048</t>
  </si>
  <si>
    <t>vir130_00049</t>
  </si>
  <si>
    <t>vir130_00050</t>
  </si>
  <si>
    <t>vir130_00051</t>
  </si>
  <si>
    <t>vir130_00052</t>
  </si>
  <si>
    <t>vir130_00053</t>
  </si>
  <si>
    <t>vir130_00054</t>
  </si>
  <si>
    <t>vir130_00055</t>
  </si>
  <si>
    <t>vir130_00056</t>
  </si>
  <si>
    <t>vir130_00057</t>
  </si>
  <si>
    <t>vir130_00058</t>
  </si>
  <si>
    <t>vir130_00059</t>
  </si>
  <si>
    <t>vir130_00060</t>
  </si>
  <si>
    <t>vir130_00062</t>
  </si>
  <si>
    <t>vir130_00063</t>
  </si>
  <si>
    <t>vir130_00064</t>
  </si>
  <si>
    <t>Zn-ribbon domain containing protein</t>
  </si>
  <si>
    <t>vir254_00001</t>
  </si>
  <si>
    <t>vir254_00002</t>
  </si>
  <si>
    <t>vir254_00003</t>
  </si>
  <si>
    <t>VapB antitoxin?</t>
  </si>
  <si>
    <t>vir254_00004</t>
  </si>
  <si>
    <t>Predicted  antitoxin component of toxin-antitoxin system, DUF2283 family</t>
  </si>
  <si>
    <t>vir254_00005</t>
  </si>
  <si>
    <t>Uncharacterized protein, DUF4258 family; predicted component of toxin-antitoxin system</t>
  </si>
  <si>
    <t>vir254_00006</t>
  </si>
  <si>
    <t>vir254_00007</t>
  </si>
  <si>
    <t>vir254_00008</t>
  </si>
  <si>
    <t>vir254_00009</t>
  </si>
  <si>
    <t>vir254_00011</t>
  </si>
  <si>
    <t>vir254_00012</t>
  </si>
  <si>
    <t>tail fiber protein, collagen-like domain, peptidase domain</t>
  </si>
  <si>
    <t>vir254_00013</t>
  </si>
  <si>
    <t>vir254_00014</t>
  </si>
  <si>
    <t>probable tail spike, endopeptidase domain</t>
  </si>
  <si>
    <t>vir254_00015</t>
  </si>
  <si>
    <t>tail receptor binding protein</t>
  </si>
  <si>
    <t>vir254_00016</t>
  </si>
  <si>
    <t>tail tape measure, possible tranglutaminase domain</t>
  </si>
  <si>
    <t>vir254_00018</t>
  </si>
  <si>
    <t>vir254_00019</t>
  </si>
  <si>
    <t>vir254_00020</t>
  </si>
  <si>
    <t>vir254_00021</t>
  </si>
  <si>
    <t>vir254_00022</t>
  </si>
  <si>
    <t>vir254_00023</t>
  </si>
  <si>
    <t>head completion protein SPP1 gp15-like</t>
  </si>
  <si>
    <t>vir254_00024</t>
  </si>
  <si>
    <t>vir254_00025</t>
  </si>
  <si>
    <t>vir254_00026</t>
  </si>
  <si>
    <t>prohead protease?</t>
  </si>
  <si>
    <t>vir254_00027</t>
  </si>
  <si>
    <t>vir254_00028</t>
  </si>
  <si>
    <t>vir254_00029</t>
  </si>
  <si>
    <t>vir254_00030</t>
  </si>
  <si>
    <t>vir254_00031</t>
  </si>
  <si>
    <t>vir254_00032</t>
  </si>
  <si>
    <t>vir254_00033</t>
  </si>
  <si>
    <t>vir254_00035</t>
  </si>
  <si>
    <t>vir254_00036</t>
  </si>
  <si>
    <t>vir254_00037</t>
  </si>
  <si>
    <t>vir254_00038</t>
  </si>
  <si>
    <t>vir254_00039</t>
  </si>
  <si>
    <t>vir254_00040</t>
  </si>
  <si>
    <t>vir254_00041</t>
  </si>
  <si>
    <t>RHH DNA-binding protein</t>
  </si>
  <si>
    <t>vir254_00042</t>
  </si>
  <si>
    <t>vir254_00043</t>
  </si>
  <si>
    <t>vir254_00044</t>
  </si>
  <si>
    <t>vir254_00045</t>
  </si>
  <si>
    <t>vir254_00046</t>
  </si>
  <si>
    <t>Cas2-like protein????</t>
  </si>
  <si>
    <t>vir254_00047</t>
  </si>
  <si>
    <t>Family4</t>
  </si>
  <si>
    <t>vir128_00001</t>
  </si>
  <si>
    <t>vir128_00002</t>
  </si>
  <si>
    <t>vir128_00003</t>
  </si>
  <si>
    <t>vir128_00004</t>
  </si>
  <si>
    <t>vir128_00005</t>
  </si>
  <si>
    <t>vir128_00006</t>
  </si>
  <si>
    <t>vir128_00007</t>
  </si>
  <si>
    <t>vir128_00008</t>
  </si>
  <si>
    <t>vir128_00009</t>
  </si>
  <si>
    <t>ssDNA binding protein</t>
  </si>
  <si>
    <t>vir128_00010</t>
  </si>
  <si>
    <t>homing endonuclease</t>
  </si>
  <si>
    <t>vir128_00011</t>
  </si>
  <si>
    <t>vir128_00012</t>
  </si>
  <si>
    <t>vir128_00013</t>
  </si>
  <si>
    <t>vir128_00014</t>
  </si>
  <si>
    <t>vir128_00015</t>
  </si>
  <si>
    <t>vir128_00016</t>
  </si>
  <si>
    <t>vir128_00017</t>
  </si>
  <si>
    <t>vir128_00018</t>
  </si>
  <si>
    <t>vir128_00019</t>
  </si>
  <si>
    <t>vir128_00020</t>
  </si>
  <si>
    <t>vir128_00021</t>
  </si>
  <si>
    <t>vir128_00022</t>
  </si>
  <si>
    <t>vir128_00023</t>
  </si>
  <si>
    <t>vir128_00024</t>
  </si>
  <si>
    <t>vir128_00025</t>
  </si>
  <si>
    <t>vir128_00026</t>
  </si>
  <si>
    <t>vir128_00027</t>
  </si>
  <si>
    <t>vir128_00028</t>
  </si>
  <si>
    <t>vir128_00029</t>
  </si>
  <si>
    <t>vir128_00030</t>
  </si>
  <si>
    <t>vir128_00031</t>
  </si>
  <si>
    <t>vir128_00032</t>
  </si>
  <si>
    <t>vir128_00033</t>
  </si>
  <si>
    <t>vir128_00034</t>
  </si>
  <si>
    <t>vir128_00035</t>
  </si>
  <si>
    <t>vir128_00036</t>
  </si>
  <si>
    <t>polysaccharide lyase</t>
  </si>
  <si>
    <t>vir128_00037</t>
  </si>
  <si>
    <t>vir128_00038</t>
  </si>
  <si>
    <t>vir128_00039</t>
  </si>
  <si>
    <t>vir128_00040</t>
  </si>
  <si>
    <t>vir128_00041</t>
  </si>
  <si>
    <t>vir128_00043</t>
  </si>
  <si>
    <t>Bacterial Ig-like domain</t>
  </si>
  <si>
    <t>vir128_00044</t>
  </si>
  <si>
    <t>Distal tail protein (tail receptor binding protein)</t>
  </si>
  <si>
    <t>vir128_00045</t>
  </si>
  <si>
    <t>tail spike protein with endopeptidase domain</t>
  </si>
  <si>
    <t>vir075_00001</t>
  </si>
  <si>
    <t>vir075_00002</t>
  </si>
  <si>
    <t>vir075_00003</t>
  </si>
  <si>
    <t>vir075_00004</t>
  </si>
  <si>
    <t>vir075_00005</t>
  </si>
  <si>
    <t>vir075_00006</t>
  </si>
  <si>
    <t>vir075_00007</t>
  </si>
  <si>
    <t>vir075_00008</t>
  </si>
  <si>
    <t>vir075_00009</t>
  </si>
  <si>
    <t>vir075_00010</t>
  </si>
  <si>
    <t>vir075_00011</t>
  </si>
  <si>
    <t>vir075_00012</t>
  </si>
  <si>
    <t>vir075_00013</t>
  </si>
  <si>
    <t>vir075_00014</t>
  </si>
  <si>
    <t>vir075_00015</t>
  </si>
  <si>
    <t>vir075_00016</t>
  </si>
  <si>
    <t>vir075_00017</t>
  </si>
  <si>
    <t>vir075_00018</t>
  </si>
  <si>
    <t>vir075_00019</t>
  </si>
  <si>
    <t>vir075_00020</t>
  </si>
  <si>
    <t>vir075_00021</t>
  </si>
  <si>
    <t>vir075_00022</t>
  </si>
  <si>
    <t>vir075_00023</t>
  </si>
  <si>
    <t>vir075_00024</t>
  </si>
  <si>
    <t>vir075_00025</t>
  </si>
  <si>
    <t>vir075_00026</t>
  </si>
  <si>
    <t>vir075_00027</t>
  </si>
  <si>
    <t>vir075_00028</t>
  </si>
  <si>
    <t>vir075_00029</t>
  </si>
  <si>
    <t>vir075_00031</t>
  </si>
  <si>
    <t>vir075_00032</t>
  </si>
  <si>
    <t>vir075_00033</t>
  </si>
  <si>
    <t>vir075_00034</t>
  </si>
  <si>
    <t>vir075_00035</t>
  </si>
  <si>
    <t>vir075_00036</t>
  </si>
  <si>
    <t>vir075_00037</t>
  </si>
  <si>
    <t>vir075_00038</t>
  </si>
  <si>
    <t>vir075_00039</t>
  </si>
  <si>
    <t>vir075_00040</t>
  </si>
  <si>
    <t>vir075_00041</t>
  </si>
  <si>
    <t>vir075_00042</t>
  </si>
  <si>
    <t>vir075_00043</t>
  </si>
  <si>
    <t>vir075_00044</t>
  </si>
  <si>
    <t>vir075_00045</t>
  </si>
  <si>
    <t>vir075_00046</t>
  </si>
  <si>
    <t>vir075_00047</t>
  </si>
  <si>
    <t>vir075_00048</t>
  </si>
  <si>
    <t>vir075_00050</t>
  </si>
  <si>
    <t>vir075_00051</t>
  </si>
  <si>
    <t>vir075_00052</t>
  </si>
  <si>
    <t>vir075_00053</t>
  </si>
  <si>
    <t>vir075_00055</t>
  </si>
  <si>
    <t>Family</t>
  </si>
  <si>
    <t>protein id</t>
  </si>
  <si>
    <t>virus id</t>
  </si>
  <si>
    <t>annotation</t>
  </si>
  <si>
    <t>vir361_00001</t>
  </si>
  <si>
    <t>vir361_00002</t>
  </si>
  <si>
    <t>vir361_00003</t>
  </si>
  <si>
    <t>vir361_00004</t>
  </si>
  <si>
    <t>vir361_00005</t>
  </si>
  <si>
    <t>vir361_00006</t>
  </si>
  <si>
    <t>vir361_00007</t>
  </si>
  <si>
    <t>vir361_00008</t>
  </si>
  <si>
    <t>vir361_00009</t>
  </si>
  <si>
    <t>vir361_00010</t>
  </si>
  <si>
    <t>vir361_00011</t>
  </si>
  <si>
    <t>vir361_00012</t>
  </si>
  <si>
    <t>vir361_00013</t>
  </si>
  <si>
    <t>vir361_00014</t>
  </si>
  <si>
    <t>vir361_00015</t>
  </si>
  <si>
    <t>vir361_00016</t>
  </si>
  <si>
    <t>vir361_00017</t>
  </si>
  <si>
    <t>vir361_00018</t>
  </si>
  <si>
    <t>vir361_00019</t>
  </si>
  <si>
    <t>vir361_00020</t>
  </si>
  <si>
    <t>vir361_00021</t>
  </si>
  <si>
    <t>vir361_00022</t>
  </si>
  <si>
    <t>vir361_00023</t>
  </si>
  <si>
    <t>vir361_00024</t>
  </si>
  <si>
    <t>vir361_00025</t>
  </si>
  <si>
    <t>vir361_00026</t>
  </si>
  <si>
    <t>vir361_00027</t>
  </si>
  <si>
    <t>vir361_00028</t>
  </si>
  <si>
    <t>vir361_00029</t>
  </si>
  <si>
    <t>vir361_00030</t>
  </si>
  <si>
    <t>vir361_00031</t>
  </si>
  <si>
    <t>vir361_00032</t>
  </si>
  <si>
    <t>vir361_00033</t>
  </si>
  <si>
    <t>vir361_00034</t>
  </si>
  <si>
    <t>vir361_00035</t>
  </si>
  <si>
    <t>vir361_00036</t>
  </si>
  <si>
    <t>vir361_00037</t>
  </si>
  <si>
    <t>vir361_00038</t>
  </si>
  <si>
    <t>vir361_00039</t>
  </si>
  <si>
    <t>vir361_00040</t>
  </si>
  <si>
    <t>vir361_00041</t>
  </si>
  <si>
    <t>vir361_00042</t>
  </si>
  <si>
    <t>vir361_00043</t>
  </si>
  <si>
    <t>vir361_00044</t>
  </si>
  <si>
    <t>vir361_00045</t>
  </si>
  <si>
    <t>vir361_00046</t>
  </si>
  <si>
    <t>vir361_00047</t>
  </si>
  <si>
    <t>vir361_00048</t>
  </si>
  <si>
    <t>vir361_00049</t>
  </si>
  <si>
    <t>vir361_00050</t>
  </si>
  <si>
    <t>vir361_00051</t>
  </si>
  <si>
    <t>vir361_00052</t>
  </si>
  <si>
    <t>vir361_00053</t>
  </si>
  <si>
    <t>vir361_00054</t>
  </si>
  <si>
    <t>vir361_00055</t>
  </si>
  <si>
    <t>vir361_00056</t>
  </si>
  <si>
    <t>vir361_00057</t>
  </si>
  <si>
    <t>vir361_00058</t>
  </si>
  <si>
    <t>vir361_00059</t>
  </si>
  <si>
    <t>vir361_00061</t>
  </si>
  <si>
    <t>vir361_00062</t>
  </si>
  <si>
    <t>vir361_00063</t>
  </si>
  <si>
    <t>vir361_00064</t>
  </si>
  <si>
    <t>vir361_00065</t>
  </si>
  <si>
    <t>vir361_00066</t>
  </si>
  <si>
    <t>vir361_00067</t>
  </si>
  <si>
    <t>vir361_00068</t>
  </si>
  <si>
    <t>vir361_00070</t>
  </si>
  <si>
    <t>vir361_00071</t>
  </si>
  <si>
    <t>vir361_00072</t>
  </si>
  <si>
    <t>vir361_00073</t>
  </si>
  <si>
    <t>vir361_00074</t>
  </si>
  <si>
    <t>vir361_00075</t>
  </si>
  <si>
    <t>vir361_00076</t>
  </si>
  <si>
    <t>vir361_00077</t>
  </si>
  <si>
    <t>vir361_00078</t>
  </si>
  <si>
    <t>vir361_00079</t>
  </si>
  <si>
    <t>vir361_00080</t>
  </si>
  <si>
    <t>vir361_00081</t>
  </si>
  <si>
    <t>vir361_00082</t>
  </si>
  <si>
    <t>vir361_00083</t>
  </si>
  <si>
    <t>vir361_00084</t>
  </si>
  <si>
    <t>vir361_00085</t>
  </si>
  <si>
    <t>vir361_00086</t>
  </si>
  <si>
    <t>vir361_00087</t>
  </si>
  <si>
    <t>vir361_00088</t>
  </si>
  <si>
    <t>vir361_00089</t>
  </si>
  <si>
    <t>vir361_00090</t>
  </si>
  <si>
    <t>vir361_00091</t>
  </si>
  <si>
    <t>vir361_00092</t>
  </si>
  <si>
    <t>vir361_00093</t>
  </si>
  <si>
    <t>vir361_00094</t>
  </si>
  <si>
    <t>vir361_00095</t>
  </si>
  <si>
    <t>vir361_00096</t>
  </si>
  <si>
    <t>vir361_00097</t>
  </si>
  <si>
    <t>vir361_00098</t>
  </si>
  <si>
    <t>vir361_00099</t>
  </si>
  <si>
    <t>vir361_00100</t>
  </si>
  <si>
    <t>vir361_00101</t>
  </si>
  <si>
    <t>vir361_00102</t>
  </si>
  <si>
    <t>vir361_00103</t>
  </si>
  <si>
    <t>vir361_00104</t>
  </si>
  <si>
    <t>vir361_00105</t>
  </si>
  <si>
    <t>vir361_00106</t>
  </si>
  <si>
    <t>vir361_00107</t>
  </si>
  <si>
    <t>vir361_00108</t>
  </si>
  <si>
    <t>vir361_00109</t>
  </si>
  <si>
    <t>vir361_00110</t>
  </si>
  <si>
    <t>vir361_00111</t>
  </si>
  <si>
    <t>vir361_00112</t>
  </si>
  <si>
    <t>vir361_00113</t>
  </si>
  <si>
    <t>vir361_00114</t>
  </si>
  <si>
    <t>vir361_00115</t>
  </si>
  <si>
    <t>vir361_00116</t>
  </si>
  <si>
    <t>vir361_00117</t>
  </si>
  <si>
    <t>vir361_00118</t>
  </si>
  <si>
    <t>vir361_00119</t>
  </si>
  <si>
    <t>vir361_00120</t>
  </si>
  <si>
    <t>vir361_00121</t>
  </si>
  <si>
    <t>vir361_00122</t>
  </si>
  <si>
    <t>vir361_00123</t>
  </si>
  <si>
    <t>vir361_00124</t>
  </si>
  <si>
    <t>vir361_00125</t>
  </si>
  <si>
    <t>vir361_00126</t>
  </si>
  <si>
    <t>vir361_00127</t>
  </si>
  <si>
    <t>vir361_00128</t>
  </si>
  <si>
    <t>vir361_00129</t>
  </si>
  <si>
    <t>vir361_00130</t>
  </si>
  <si>
    <t>vir361_00131</t>
  </si>
  <si>
    <t>vir361_00132</t>
  </si>
  <si>
    <t>vir361_00133</t>
  </si>
  <si>
    <t>vir361_00134</t>
  </si>
  <si>
    <t>vir361_00135</t>
  </si>
  <si>
    <t>vir361_00136</t>
  </si>
  <si>
    <t>vir361_00137</t>
  </si>
  <si>
    <t>vir361_00138</t>
  </si>
  <si>
    <t>vir361_00139</t>
  </si>
  <si>
    <t>vir361_00140</t>
  </si>
  <si>
    <t>vir361_00141</t>
  </si>
  <si>
    <t>vir361_00142</t>
  </si>
  <si>
    <t>vir361_00143</t>
  </si>
  <si>
    <t>vir418_00001</t>
  </si>
  <si>
    <t>vir418_00002</t>
  </si>
  <si>
    <t>vir418_00003</t>
  </si>
  <si>
    <t>vir418_00004</t>
  </si>
  <si>
    <t>vir418_00005</t>
  </si>
  <si>
    <t>vir418_00006</t>
  </si>
  <si>
    <t>vir418_00007</t>
  </si>
  <si>
    <t>vir418_00008</t>
  </si>
  <si>
    <t>vir418_00010</t>
  </si>
  <si>
    <t>vir418_00011</t>
  </si>
  <si>
    <t>vir418_00012</t>
  </si>
  <si>
    <t>vir418_00013</t>
  </si>
  <si>
    <t>vir418_00014</t>
  </si>
  <si>
    <t>vir418_00015</t>
  </si>
  <si>
    <t>vir418_00016</t>
  </si>
  <si>
    <t>vir418_00017</t>
  </si>
  <si>
    <t>vir418_00018</t>
  </si>
  <si>
    <t>vir418_00020</t>
  </si>
  <si>
    <t>vir418_00021</t>
  </si>
  <si>
    <t>vir418_00022</t>
  </si>
  <si>
    <t>vir418_00023</t>
  </si>
  <si>
    <t>vir418_00024</t>
  </si>
  <si>
    <t>vir418_00025</t>
  </si>
  <si>
    <t>vir418_00026</t>
  </si>
  <si>
    <t>vir418_00027</t>
  </si>
  <si>
    <t>vir418_00028</t>
  </si>
  <si>
    <t>vir418_00029</t>
  </si>
  <si>
    <t>vir418_00030</t>
  </si>
  <si>
    <t>vir418_00031</t>
  </si>
  <si>
    <t>vir418_00032</t>
  </si>
  <si>
    <t>vir418_00033</t>
  </si>
  <si>
    <t>vir418_00034</t>
  </si>
  <si>
    <t>vir418_00035</t>
  </si>
  <si>
    <t>vir418_00036</t>
  </si>
  <si>
    <t>vir418_00037</t>
  </si>
  <si>
    <t>vir418_00038</t>
  </si>
  <si>
    <t>vir418_00039</t>
  </si>
  <si>
    <t>vir418_00040</t>
  </si>
  <si>
    <t>vir418_00041</t>
  </si>
  <si>
    <t>vir418_00042</t>
  </si>
  <si>
    <t>vir418_00043</t>
  </si>
  <si>
    <t>vir418_00044</t>
  </si>
  <si>
    <t>vir418_00045</t>
  </si>
  <si>
    <t>vir418_00046</t>
  </si>
  <si>
    <t>vir418_00047</t>
  </si>
  <si>
    <t>vir418_00048</t>
  </si>
  <si>
    <t>vir418_00049</t>
  </si>
  <si>
    <t>vir418_00050</t>
  </si>
  <si>
    <t>vir418_00051</t>
  </si>
  <si>
    <t>vir418_00052</t>
  </si>
  <si>
    <t>vir418_00053</t>
  </si>
  <si>
    <t>vir418_00054</t>
  </si>
  <si>
    <t>vir418_00055</t>
  </si>
  <si>
    <t>vir418_00056</t>
  </si>
  <si>
    <t>vir418_00057</t>
  </si>
  <si>
    <t>vir418_00058</t>
  </si>
  <si>
    <t>vir418_00059</t>
  </si>
  <si>
    <t>vir418_00060</t>
  </si>
  <si>
    <t>vir418_00061</t>
  </si>
  <si>
    <t>vir418_00062</t>
  </si>
  <si>
    <t>vir418_00063</t>
  </si>
  <si>
    <t>vir418_00064</t>
  </si>
  <si>
    <t>vir418_00065</t>
  </si>
  <si>
    <t>vir418_00066</t>
  </si>
  <si>
    <t>vir418_00067</t>
  </si>
  <si>
    <t>vir418_00068</t>
  </si>
  <si>
    <t>vir418_00069</t>
  </si>
  <si>
    <t>vir418_00070</t>
  </si>
  <si>
    <t>vir418_00071</t>
  </si>
  <si>
    <t>vir418_00072</t>
  </si>
  <si>
    <t>vir418_00073</t>
  </si>
  <si>
    <t>vir418_00074</t>
  </si>
  <si>
    <t>vir418_00075</t>
  </si>
  <si>
    <t>vir418_00076</t>
  </si>
  <si>
    <t>vir418_00077</t>
  </si>
  <si>
    <t>vir418_00078</t>
  </si>
  <si>
    <t>vir418_00079</t>
  </si>
  <si>
    <t>vir403_00001</t>
  </si>
  <si>
    <t>vir403_00002</t>
  </si>
  <si>
    <t>vir403_00003</t>
  </si>
  <si>
    <t>vir403_00004</t>
  </si>
  <si>
    <t>vir403_00005</t>
  </si>
  <si>
    <t>vir403_00006</t>
  </si>
  <si>
    <t>vir403_00007</t>
  </si>
  <si>
    <t>vir403_00008</t>
  </si>
  <si>
    <t>vir403_00009</t>
  </si>
  <si>
    <t>vir403_00010</t>
  </si>
  <si>
    <t>vir403_00011</t>
  </si>
  <si>
    <t>vir403_00012</t>
  </si>
  <si>
    <t>vir403_00013</t>
  </si>
  <si>
    <t>vir403_00014</t>
  </si>
  <si>
    <t>vir403_00015</t>
  </si>
  <si>
    <t>vir403_00016</t>
  </si>
  <si>
    <t>vir403_00017</t>
  </si>
  <si>
    <t>vir403_00018</t>
  </si>
  <si>
    <t>vir403_00019</t>
  </si>
  <si>
    <t>vir403_00020</t>
  </si>
  <si>
    <t>vir403_00021</t>
  </si>
  <si>
    <t>vir403_00022</t>
  </si>
  <si>
    <t>vir403_00023</t>
  </si>
  <si>
    <t>vir403_00024</t>
  </si>
  <si>
    <t>vir403_00025</t>
  </si>
  <si>
    <t>vir403_00026</t>
  </si>
  <si>
    <t>vir403_00027</t>
  </si>
  <si>
    <t>vir403_00028</t>
  </si>
  <si>
    <t>vir403_00029</t>
  </si>
  <si>
    <t>vir403_00030</t>
  </si>
  <si>
    <t>vir403_00031</t>
  </si>
  <si>
    <t>vir403_00032</t>
  </si>
  <si>
    <t>vir403_00033</t>
  </si>
  <si>
    <t>vir403_00034</t>
  </si>
  <si>
    <t>vir403_00035</t>
  </si>
  <si>
    <t>vir403_00036</t>
  </si>
  <si>
    <t>vir403_00037</t>
  </si>
  <si>
    <t>vir403_00038</t>
  </si>
  <si>
    <t>vir403_00039</t>
  </si>
  <si>
    <t>vir403_00040</t>
  </si>
  <si>
    <t>vir403_00041</t>
  </si>
  <si>
    <t>vir403_00042</t>
  </si>
  <si>
    <t>vir403_00043</t>
  </si>
  <si>
    <t>vir403_00044</t>
  </si>
  <si>
    <t>vir403_00045</t>
  </si>
  <si>
    <t>vir403_00047</t>
  </si>
  <si>
    <t>vir403_00048</t>
  </si>
  <si>
    <t>vir403_00049</t>
  </si>
  <si>
    <t>vir403_00050</t>
  </si>
  <si>
    <t>vir403_00051</t>
  </si>
  <si>
    <t>vir403_00052</t>
  </si>
  <si>
    <t>vir403_00053</t>
  </si>
  <si>
    <t>vir403_00055</t>
  </si>
  <si>
    <t>vir403_00056</t>
  </si>
  <si>
    <t>vir403_00057</t>
  </si>
  <si>
    <t>vir403_00058</t>
  </si>
  <si>
    <t>vir403_00059</t>
  </si>
  <si>
    <t>Family2</t>
  </si>
  <si>
    <t>DNA_polymerase</t>
  </si>
  <si>
    <t>hypothetical_protein</t>
  </si>
  <si>
    <t>thymidylate_synthase</t>
  </si>
  <si>
    <t>dCTP_deaminase</t>
  </si>
  <si>
    <t>NrdD-like_anaerobic_ribonucleotide_reductase_large_subunit</t>
  </si>
  <si>
    <t>Erf-like_ssDNA_annealing_protein</t>
  </si>
  <si>
    <t>DNA_repair_exonuclease</t>
  </si>
  <si>
    <t>GtrB-like_O-antigen_conversion</t>
  </si>
  <si>
    <t>terminase_small_subunit</t>
  </si>
  <si>
    <t>terminase_large_subunit</t>
  </si>
  <si>
    <t>portal_protein</t>
  </si>
  <si>
    <t>head_morphogenesis</t>
  </si>
  <si>
    <t>virion_structural_protein</t>
  </si>
  <si>
    <t>tail_sheath</t>
  </si>
  <si>
    <t>tail_length_tape_measure_protein</t>
  </si>
  <si>
    <t>baseplate_protein</t>
  </si>
  <si>
    <t>pseudomurein_endosiopeptidase</t>
  </si>
  <si>
    <t>anti-restriction_protein</t>
  </si>
  <si>
    <t>nucleotide_kinase</t>
  </si>
  <si>
    <t>thymidylate_kinase</t>
  </si>
  <si>
    <t>DNA_methyltransferase</t>
  </si>
  <si>
    <t>queuine_tRNA-ribosyltransferase</t>
  </si>
  <si>
    <t>transposase</t>
  </si>
  <si>
    <t>head_maturation_protease</t>
  </si>
  <si>
    <t>minor_tail_protein</t>
  </si>
  <si>
    <t>tail_completion_or_Neck1</t>
  </si>
  <si>
    <t>radical_SAM_domain-containing_protein</t>
  </si>
  <si>
    <t>ParB-like_partition_protein</t>
  </si>
  <si>
    <t>integrase</t>
  </si>
  <si>
    <t>local 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</si>
</sst>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rgb="FF000000"/>
      <name val="Helvetica Neue"/>
      <family val="2"/>
    </font>
    <font>
      <sz val="10"/>
      <color rgb="FF000000"/>
      <name val="Helvetica Neue"/>
      <family val="2"/>
    </font>
    <font>
      <u/>
      <sz val="12"/>
      <color theme="10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 (Corps)_x0000_"/>
    </font>
    <font>
      <sz val="12"/>
      <color rgb="FF006100"/>
      <name val="Calibri"/>
      <family val="2"/>
      <scheme val="minor"/>
    </font>
    <font>
      <sz val="12"/>
      <color rgb="FF9C57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9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4" fontId="0" fillId="0" borderId="1" xfId="0" applyNumberFormat="1" applyBorder="1"/>
    <xf numFmtId="0" fontId="7" fillId="0" borderId="0" xfId="0" applyFont="1"/>
    <xf numFmtId="0" fontId="8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/>
    <xf numFmtId="0" fontId="5" fillId="0" borderId="1" xfId="0" applyFont="1" applyBorder="1"/>
    <xf numFmtId="0" fontId="0" fillId="0" borderId="0" xfId="0" applyAlignment="1">
      <alignment horizontal="left"/>
    </xf>
    <xf numFmtId="0" fontId="9" fillId="0" borderId="0" xfId="1" applyFill="1"/>
    <xf numFmtId="2" fontId="0" fillId="0" borderId="0" xfId="0" applyNumberFormat="1"/>
    <xf numFmtId="0" fontId="12" fillId="0" borderId="0" xfId="0" applyFont="1"/>
    <xf numFmtId="0" fontId="9" fillId="0" borderId="0" xfId="1" applyFill="1" applyAlignment="1">
      <alignment horizontal="left"/>
    </xf>
    <xf numFmtId="0" fontId="10" fillId="0" borderId="0" xfId="0" applyFont="1"/>
    <xf numFmtId="0" fontId="0" fillId="0" borderId="0" xfId="2" applyFont="1" applyFill="1"/>
    <xf numFmtId="0" fontId="0" fillId="0" borderId="0" xfId="3" applyFont="1" applyFill="1"/>
    <xf numFmtId="11" fontId="0" fillId="0" borderId="0" xfId="3" applyNumberFormat="1" applyFont="1" applyFill="1"/>
    <xf numFmtId="11" fontId="0" fillId="0" borderId="0" xfId="2" applyNumberFormat="1" applyFont="1" applyFill="1"/>
    <xf numFmtId="0" fontId="9" fillId="0" borderId="0" xfId="1"/>
  </cellXfs>
  <cellStyles count="4">
    <cellStyle name="Good" xfId="2" builtinId="26"/>
    <cellStyle name="Hyperlink" xfId="1" builtinId="8"/>
    <cellStyle name="Neutral" xfId="3" builtinId="28"/>
    <cellStyle name="Normal" xfId="0" builtinId="0"/>
  </cellStyles>
  <dxfs count="0"/>
  <tableStyles count="0" defaultTableStyle="TableStyleMedium2" defaultPivotStyle="PivotStyleLight16"/>
  <colors>
    <mruColors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medvede/data/viruses/predicted_MGEs/phro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usters"/>
      <sheetName val="Sheet10"/>
      <sheetName val="Sheet4"/>
      <sheetName val="Sheet2"/>
      <sheetName val="Sheet3"/>
      <sheetName val="cd (2)"/>
      <sheetName val="Sheet15"/>
      <sheetName val="kegg"/>
      <sheetName val="kegg_curated"/>
      <sheetName val="Sheet17"/>
      <sheetName val="Sheet13"/>
      <sheetName val="phrogs"/>
      <sheetName val="polymerases_phrog"/>
      <sheetName val="cd"/>
      <sheetName val="Sheet11"/>
      <sheetName val="polymerases_cd"/>
      <sheetName val="Sheet6"/>
    </sheetNames>
    <sheetDataSet>
      <sheetData sheetId="0">
        <row r="1">
          <cell r="B1" t="str">
            <v>protein_id</v>
          </cell>
          <cell r="C1" t="str">
            <v>contig_id</v>
          </cell>
          <cell r="D1" t="str">
            <v>keywords</v>
          </cell>
        </row>
        <row r="2">
          <cell r="B2" t="str">
            <v>146_SS_Metabat2_bin41_76858_4@12000-55000_1</v>
          </cell>
          <cell r="C2" t="str">
            <v>146_SS_Metabat2_bin41_76858_4@12000-55000</v>
          </cell>
          <cell r="D2" t="str">
            <v>PC_09788</v>
          </cell>
        </row>
        <row r="3">
          <cell r="B3" t="str">
            <v>146_SS_Metabat2_bin41_76858_4@12000-55000_2</v>
          </cell>
          <cell r="C3" t="str">
            <v>146_SS_Metabat2_bin41_76858_4@12000-55000</v>
          </cell>
          <cell r="D3" t="str">
            <v>PC_09788</v>
          </cell>
        </row>
        <row r="4">
          <cell r="B4" t="str">
            <v>146_SS_Metabat2_bin41_76858_4@12000-55000_3</v>
          </cell>
          <cell r="C4" t="str">
            <v>146_SS_Metabat2_bin41_76858_4@12000-55000</v>
          </cell>
          <cell r="D4" t="str">
            <v>PC_02763</v>
          </cell>
        </row>
        <row r="5">
          <cell r="B5" t="str">
            <v>146_SS_Metabat2_bin41_76858_4@12000-55000_4</v>
          </cell>
          <cell r="C5" t="str">
            <v>146_SS_Metabat2_bin41_76858_4@12000-55000</v>
          </cell>
          <cell r="D5" t="str">
            <v>PC_19905</v>
          </cell>
        </row>
        <row r="6">
          <cell r="B6" t="str">
            <v>146_SS_Metabat2_bin41_76858_4@12000-55000_5</v>
          </cell>
          <cell r="C6" t="str">
            <v>146_SS_Metabat2_bin41_76858_4@12000-55000</v>
          </cell>
          <cell r="D6" t="str">
            <v>PC_15313</v>
          </cell>
        </row>
        <row r="7">
          <cell r="B7" t="str">
            <v>146_SS_Metabat2_bin41_76858_4@12000-55000_6</v>
          </cell>
          <cell r="C7" t="str">
            <v>146_SS_Metabat2_bin41_76858_4@12000-55000</v>
          </cell>
        </row>
        <row r="8">
          <cell r="B8" t="str">
            <v>146_SS_Metabat2_bin41_76858_4@12000-55000_7</v>
          </cell>
          <cell r="C8" t="str">
            <v>146_SS_Metabat2_bin41_76858_4@12000-55000</v>
          </cell>
          <cell r="D8" t="str">
            <v>PC_12021</v>
          </cell>
        </row>
        <row r="9">
          <cell r="B9" t="str">
            <v>146_SS_Metabat2_bin41_76858_4@12000-55000_8</v>
          </cell>
          <cell r="C9" t="str">
            <v>146_SS_Metabat2_bin41_76858_4@12000-55000</v>
          </cell>
          <cell r="D9" t="str">
            <v>PC_15314</v>
          </cell>
        </row>
        <row r="10">
          <cell r="B10" t="str">
            <v>146_SS_Metabat2_bin41_76858_4@12000-55000_9</v>
          </cell>
          <cell r="C10" t="str">
            <v>146_SS_Metabat2_bin41_76858_4@12000-55000</v>
          </cell>
          <cell r="D10" t="str">
            <v>PC_12022</v>
          </cell>
        </row>
        <row r="11">
          <cell r="B11" t="str">
            <v>146_SS_Metabat2_bin41_76858_4@12000-55000_10</v>
          </cell>
          <cell r="C11" t="str">
            <v>146_SS_Metabat2_bin41_76858_4@12000-55000</v>
          </cell>
          <cell r="D11" t="str">
            <v>PC_15315</v>
          </cell>
        </row>
        <row r="12">
          <cell r="B12" t="str">
            <v>146_SS_Metabat2_bin41_76858_4@12000-55000_11</v>
          </cell>
          <cell r="C12" t="str">
            <v>146_SS_Metabat2_bin41_76858_4@12000-55000</v>
          </cell>
          <cell r="D12" t="str">
            <v>PC_12023</v>
          </cell>
        </row>
        <row r="13">
          <cell r="B13" t="str">
            <v>146_SS_Metabat2_bin41_76858_4@12000-55000_12</v>
          </cell>
          <cell r="C13" t="str">
            <v>146_SS_Metabat2_bin41_76858_4@12000-55000</v>
          </cell>
          <cell r="D13" t="str">
            <v>PC_09789</v>
          </cell>
        </row>
        <row r="14">
          <cell r="B14" t="str">
            <v>146_SS_Metabat2_bin41_76858_4@12000-55000_13</v>
          </cell>
          <cell r="C14" t="str">
            <v>146_SS_Metabat2_bin41_76858_4@12000-55000</v>
          </cell>
          <cell r="D14" t="str">
            <v>PC_12024</v>
          </cell>
        </row>
        <row r="15">
          <cell r="B15" t="str">
            <v>146_SS_Metabat2_bin41_76858_4@12000-55000_14</v>
          </cell>
          <cell r="C15" t="str">
            <v>146_SS_Metabat2_bin41_76858_4@12000-55000</v>
          </cell>
        </row>
        <row r="16">
          <cell r="B16" t="str">
            <v>146_SS_Metabat2_bin41_76858_4@12000-55000_15</v>
          </cell>
          <cell r="C16" t="str">
            <v>146_SS_Metabat2_bin41_76858_4@12000-55000</v>
          </cell>
          <cell r="D16" t="str">
            <v>PC_12025</v>
          </cell>
        </row>
        <row r="17">
          <cell r="B17" t="str">
            <v>146_SS_Metabat2_bin41_76858_4@12000-55000_16</v>
          </cell>
          <cell r="C17" t="str">
            <v>146_SS_Metabat2_bin41_76858_4@12000-55000</v>
          </cell>
        </row>
        <row r="18">
          <cell r="B18" t="str">
            <v>146_SS_Metabat2_bin41_76858_4@12000-55000_17</v>
          </cell>
          <cell r="C18" t="str">
            <v>146_SS_Metabat2_bin41_76858_4@12000-55000</v>
          </cell>
          <cell r="D18" t="str">
            <v>PC_07285</v>
          </cell>
        </row>
        <row r="19">
          <cell r="B19" t="str">
            <v>146_SS_Metabat2_bin41_76858_4@12000-55000_18</v>
          </cell>
          <cell r="C19" t="str">
            <v>146_SS_Metabat2_bin41_76858_4@12000-55000</v>
          </cell>
          <cell r="D19" t="str">
            <v>PC_08348</v>
          </cell>
        </row>
        <row r="20">
          <cell r="B20" t="str">
            <v>146_SS_Metabat2_bin41_76858_4@12000-55000_19</v>
          </cell>
          <cell r="C20" t="str">
            <v>146_SS_Metabat2_bin41_76858_4@12000-55000</v>
          </cell>
          <cell r="D20" t="str">
            <v>PC_01064</v>
          </cell>
        </row>
        <row r="21">
          <cell r="B21" t="str">
            <v>146_SS_Metabat2_bin41_76858_4@12000-55000_20</v>
          </cell>
          <cell r="C21" t="str">
            <v>146_SS_Metabat2_bin41_76858_4@12000-55000</v>
          </cell>
          <cell r="D21" t="str">
            <v>PC_19906</v>
          </cell>
        </row>
        <row r="22">
          <cell r="B22" t="str">
            <v>146_SS_Metabat2_bin41_76858_4@12000-55000_21</v>
          </cell>
          <cell r="C22" t="str">
            <v>146_SS_Metabat2_bin41_76858_4@12000-55000</v>
          </cell>
          <cell r="D22" t="str">
            <v>PC_06408</v>
          </cell>
        </row>
        <row r="23">
          <cell r="B23" t="str">
            <v>146_SS_Metabat2_bin41_76858_4@12000-55000_22</v>
          </cell>
          <cell r="C23" t="str">
            <v>146_SS_Metabat2_bin41_76858_4@12000-55000</v>
          </cell>
          <cell r="D23" t="str">
            <v>PC_12027</v>
          </cell>
        </row>
        <row r="24">
          <cell r="B24" t="str">
            <v>146_SS_Metabat2_bin41_76858_4@12000-55000_23</v>
          </cell>
          <cell r="C24" t="str">
            <v>146_SS_Metabat2_bin41_76858_4@12000-55000</v>
          </cell>
          <cell r="D24" t="str">
            <v>PC_15316</v>
          </cell>
        </row>
        <row r="25">
          <cell r="B25" t="str">
            <v>146_SS_Metabat2_bin41_76858_4@12000-55000_24</v>
          </cell>
          <cell r="C25" t="str">
            <v>146_SS_Metabat2_bin41_76858_4@12000-55000</v>
          </cell>
          <cell r="D25" t="str">
            <v>PC_03213</v>
          </cell>
        </row>
        <row r="26">
          <cell r="B26" t="str">
            <v>146_SS_Metabat2_bin41_76858_4@12000-55000_25</v>
          </cell>
          <cell r="C26" t="str">
            <v>146_SS_Metabat2_bin41_76858_4@12000-55000</v>
          </cell>
        </row>
        <row r="27">
          <cell r="B27" t="str">
            <v>146_SS_Metabat2_bin41_76858_4@12000-55000_26</v>
          </cell>
          <cell r="C27" t="str">
            <v>146_SS_Metabat2_bin41_76858_4@12000-55000</v>
          </cell>
          <cell r="D27" t="str">
            <v>PC_02981</v>
          </cell>
        </row>
        <row r="28">
          <cell r="B28" t="str">
            <v>146_SS_Metabat2_bin41_76858_4@12000-55000_27</v>
          </cell>
          <cell r="C28" t="str">
            <v>146_SS_Metabat2_bin41_76858_4@12000-55000</v>
          </cell>
          <cell r="D28" t="str">
            <v>PC_15317</v>
          </cell>
        </row>
        <row r="29">
          <cell r="B29" t="str">
            <v>146_SS_Metabat2_bin41_76858_4@12000-55000_28</v>
          </cell>
          <cell r="C29" t="str">
            <v>146_SS_Metabat2_bin41_76858_4@12000-55000</v>
          </cell>
          <cell r="D29" t="str">
            <v>PC_01433</v>
          </cell>
        </row>
        <row r="30">
          <cell r="B30" t="str">
            <v>146_SS_Metabat2_bin41_76858_4@12000-55000_29</v>
          </cell>
          <cell r="C30" t="str">
            <v>146_SS_Metabat2_bin41_76858_4@12000-55000</v>
          </cell>
          <cell r="D30" t="str">
            <v>PC_03214</v>
          </cell>
        </row>
        <row r="31">
          <cell r="B31" t="str">
            <v>146_SS_Metabat2_bin41_76858_4@12000-55000_30</v>
          </cell>
          <cell r="C31" t="str">
            <v>146_SS_Metabat2_bin41_76858_4@12000-55000</v>
          </cell>
          <cell r="D31" t="str">
            <v>PC_15318</v>
          </cell>
        </row>
        <row r="32">
          <cell r="B32" t="str">
            <v>146_SS_Metabat2_bin41_76858_4@12000-55000_31</v>
          </cell>
          <cell r="C32" t="str">
            <v>146_SS_Metabat2_bin41_76858_4@12000-55000</v>
          </cell>
          <cell r="D32" t="str">
            <v>PC_00279</v>
          </cell>
        </row>
        <row r="33">
          <cell r="B33" t="str">
            <v>146_SS_Metabat2_bin41_76858_4@12000-55000_32</v>
          </cell>
          <cell r="C33" t="str">
            <v>146_SS_Metabat2_bin41_76858_4@12000-55000</v>
          </cell>
          <cell r="D33" t="str">
            <v>PC_00930</v>
          </cell>
        </row>
        <row r="34">
          <cell r="B34" t="str">
            <v>146_SS_Metabat2_bin41_76858_4@12000-55000_33</v>
          </cell>
          <cell r="C34" t="str">
            <v>146_SS_Metabat2_bin41_76858_4@12000-55000</v>
          </cell>
        </row>
        <row r="35">
          <cell r="B35" t="str">
            <v>146_SS_Metabat2_bin41_76858_4@12000-55000_34</v>
          </cell>
          <cell r="C35" t="str">
            <v>146_SS_Metabat2_bin41_76858_4@12000-55000</v>
          </cell>
        </row>
        <row r="36">
          <cell r="B36" t="str">
            <v>146_SS_Metabat2_bin41_76858_4@12000-55000_35</v>
          </cell>
          <cell r="C36" t="str">
            <v>146_SS_Metabat2_bin41_76858_4@12000-55000</v>
          </cell>
          <cell r="D36" t="str">
            <v>PC_15319</v>
          </cell>
        </row>
        <row r="37">
          <cell r="B37" t="str">
            <v>146_SS_Metabat2_bin41_76858_4@12000-55000_36</v>
          </cell>
          <cell r="C37" t="str">
            <v>146_SS_Metabat2_bin41_76858_4@12000-55000</v>
          </cell>
          <cell r="D37" t="str">
            <v>PC_15320</v>
          </cell>
        </row>
        <row r="38">
          <cell r="B38" t="str">
            <v>146_SS_Metabat2_bin41_76858_4@12000-55000_37</v>
          </cell>
          <cell r="C38" t="str">
            <v>146_SS_Metabat2_bin41_76858_4@12000-55000</v>
          </cell>
        </row>
        <row r="39">
          <cell r="B39" t="str">
            <v>146_SS_Metabat2_bin41_76858_4@12000-55000_38</v>
          </cell>
          <cell r="C39" t="str">
            <v>146_SS_Metabat2_bin41_76858_4@12000-55000</v>
          </cell>
          <cell r="D39" t="str">
            <v>PC_15321</v>
          </cell>
        </row>
        <row r="40">
          <cell r="B40" t="str">
            <v>146_SS_Metabat2_bin41_76858_4@12000-55000_39</v>
          </cell>
          <cell r="C40" t="str">
            <v>146_SS_Metabat2_bin41_76858_4@12000-55000</v>
          </cell>
        </row>
        <row r="41">
          <cell r="B41" t="str">
            <v>146_SS_Metabat2_bin41_76858_4@12000-55000_40</v>
          </cell>
          <cell r="C41" t="str">
            <v>146_SS_Metabat2_bin41_76858_4@12000-55000</v>
          </cell>
        </row>
        <row r="42">
          <cell r="B42" t="str">
            <v>146_SS_Metabat2_bin41_76858_4@12000-55000_41</v>
          </cell>
          <cell r="C42" t="str">
            <v>146_SS_Metabat2_bin41_76858_4@12000-55000</v>
          </cell>
        </row>
        <row r="43">
          <cell r="B43" t="str">
            <v>146_SS_Metabat2_bin41_76858_4@12000-55000_42</v>
          </cell>
          <cell r="C43" t="str">
            <v>146_SS_Metabat2_bin41_76858_4@12000-55000</v>
          </cell>
        </row>
        <row r="44">
          <cell r="B44" t="str">
            <v>146_SS_Metabat2_bin41_76858_4@12000-55000_43</v>
          </cell>
          <cell r="C44" t="str">
            <v>146_SS_Metabat2_bin41_76858_4@12000-55000</v>
          </cell>
          <cell r="D44" t="str">
            <v>PC_06409</v>
          </cell>
        </row>
        <row r="45">
          <cell r="B45" t="str">
            <v>146_SS_Metabat2_bin41_76858_4@12000-55000_44</v>
          </cell>
          <cell r="C45" t="str">
            <v>146_SS_Metabat2_bin41_76858_4@12000-55000</v>
          </cell>
        </row>
        <row r="46">
          <cell r="B46" t="str">
            <v>146_SS_Metabat2_bin41_76858_4@12000-55000_45</v>
          </cell>
          <cell r="C46" t="str">
            <v>146_SS_Metabat2_bin41_76858_4@12000-55000</v>
          </cell>
          <cell r="D46" t="str">
            <v>PC_06410</v>
          </cell>
        </row>
        <row r="47">
          <cell r="B47" t="str">
            <v>146_SS_Metabat2_bin41_76858_4@12000-55000_46</v>
          </cell>
          <cell r="C47" t="str">
            <v>146_SS_Metabat2_bin41_76858_4@12000-55000</v>
          </cell>
        </row>
        <row r="48">
          <cell r="B48" t="str">
            <v>146_SS_Metabat2_bin41_76858_4@12000-55000_47</v>
          </cell>
          <cell r="C48" t="str">
            <v>146_SS_Metabat2_bin41_76858_4@12000-55000</v>
          </cell>
        </row>
        <row r="49">
          <cell r="B49" t="str">
            <v>146_SS_Metabat2_bin41_76858_4@12000-55000_48</v>
          </cell>
          <cell r="C49" t="str">
            <v>146_SS_Metabat2_bin41_76858_4@12000-55000</v>
          </cell>
        </row>
        <row r="50">
          <cell r="B50" t="str">
            <v>146_SS_Metabat2_bin41_76858_4@12000-55000_49</v>
          </cell>
          <cell r="C50" t="str">
            <v>146_SS_Metabat2_bin41_76858_4@12000-55000</v>
          </cell>
          <cell r="D50" t="str">
            <v>PC_12035</v>
          </cell>
        </row>
        <row r="51">
          <cell r="B51" t="str">
            <v>146_SS_Metabat2_bin41_76858_4@12000-55000_50</v>
          </cell>
          <cell r="C51" t="str">
            <v>146_SS_Metabat2_bin41_76858_4@12000-55000</v>
          </cell>
        </row>
        <row r="52">
          <cell r="B52" t="str">
            <v>146_SS_Metabat2_bin41_76858_4@12000-55000_51</v>
          </cell>
          <cell r="C52" t="str">
            <v>146_SS_Metabat2_bin41_76858_4@12000-55000</v>
          </cell>
        </row>
        <row r="53">
          <cell r="B53" t="str">
            <v>146_SS_Metabat2_bin41_76858_4@12000-55000_52</v>
          </cell>
          <cell r="C53" t="str">
            <v>146_SS_Metabat2_bin41_76858_4@12000-55000</v>
          </cell>
          <cell r="D53" t="str">
            <v>PC_19908</v>
          </cell>
        </row>
        <row r="54">
          <cell r="B54" t="str">
            <v>146_SS_Metabat2_bin41_76858_4@12000-55000_53</v>
          </cell>
          <cell r="C54" t="str">
            <v>146_SS_Metabat2_bin41_76858_4@12000-55000</v>
          </cell>
          <cell r="D54" t="str">
            <v>PC_15322</v>
          </cell>
        </row>
        <row r="55">
          <cell r="B55" t="str">
            <v>146_SS_Metabat2_bin41_76858_4@12000-55000_54</v>
          </cell>
          <cell r="C55" t="str">
            <v>146_SS_Metabat2_bin41_76858_4@12000-55000</v>
          </cell>
        </row>
        <row r="56">
          <cell r="B56" t="str">
            <v>146_SS_Metabat2_bin41_76858_4@12000-55000_55</v>
          </cell>
          <cell r="C56" t="str">
            <v>146_SS_Metabat2_bin41_76858_4@12000-55000</v>
          </cell>
          <cell r="D56" t="str">
            <v>PC_19909</v>
          </cell>
        </row>
        <row r="57">
          <cell r="B57" t="str">
            <v>146_SS_Metabat2_bin41_76858_4@12000-55000_56</v>
          </cell>
          <cell r="C57" t="str">
            <v>146_SS_Metabat2_bin41_76858_4@12000-55000</v>
          </cell>
        </row>
        <row r="58">
          <cell r="B58" t="str">
            <v>146_SS_Metabat2_bin41_76858_4@12000-55000_57</v>
          </cell>
          <cell r="C58" t="str">
            <v>146_SS_Metabat2_bin41_76858_4@12000-55000</v>
          </cell>
        </row>
        <row r="59">
          <cell r="B59" t="str">
            <v>146_SS_Metabat2_bin41_76858_4@12000-55000_58</v>
          </cell>
          <cell r="C59" t="str">
            <v>146_SS_Metabat2_bin41_76858_4@12000-55000</v>
          </cell>
        </row>
        <row r="60">
          <cell r="B60" t="str">
            <v>146_SS_Metabat2_bin41_76858_4@12000-55000_59</v>
          </cell>
          <cell r="C60" t="str">
            <v>146_SS_Metabat2_bin41_76858_4@12000-55000</v>
          </cell>
          <cell r="D60" t="str">
            <v>PC_19910</v>
          </cell>
        </row>
        <row r="61">
          <cell r="B61" t="str">
            <v>146_SS_Metabat2_bin41_76858_4@12000-55000_60</v>
          </cell>
          <cell r="C61" t="str">
            <v>146_SS_Metabat2_bin41_76858_4@12000-55000</v>
          </cell>
        </row>
        <row r="62">
          <cell r="B62" t="str">
            <v>146_SS_Metabat2_bin41_76858_4@12000-55000_61</v>
          </cell>
          <cell r="C62" t="str">
            <v>146_SS_Metabat2_bin41_76858_4@12000-55000</v>
          </cell>
          <cell r="D62" t="str">
            <v>PC_07287</v>
          </cell>
        </row>
        <row r="63">
          <cell r="B63" t="str">
            <v>146_SS_Metabat2_bin41_76858_4@12000-55000_62</v>
          </cell>
          <cell r="C63" t="str">
            <v>146_SS_Metabat2_bin41_76858_4@12000-55000</v>
          </cell>
        </row>
        <row r="64">
          <cell r="B64" t="str">
            <v>163_Spad_Metabat_bin123_46136_23@28100-46136_1</v>
          </cell>
          <cell r="C64" t="str">
            <v>163_Spad_Metabat_bin123_46136_23@28100-46136</v>
          </cell>
        </row>
        <row r="65">
          <cell r="B65" t="str">
            <v>163_Spad_Metabat_bin123_46136_23@28100-46136_2</v>
          </cell>
          <cell r="C65" t="str">
            <v>163_Spad_Metabat_bin123_46136_23@28100-46136</v>
          </cell>
          <cell r="D65" t="str">
            <v>PC_19911</v>
          </cell>
        </row>
        <row r="66">
          <cell r="B66" t="str">
            <v>163_Spad_Metabat_bin123_46136_23@28100-46136_3</v>
          </cell>
          <cell r="C66" t="str">
            <v>163_Spad_Metabat_bin123_46136_23@28100-46136</v>
          </cell>
        </row>
        <row r="67">
          <cell r="B67" t="str">
            <v>163_Spad_Metabat_bin123_46136_23@28100-46136_4</v>
          </cell>
          <cell r="C67" t="str">
            <v>163_Spad_Metabat_bin123_46136_23@28100-46136</v>
          </cell>
          <cell r="D67" t="str">
            <v>PC_08353</v>
          </cell>
        </row>
        <row r="68">
          <cell r="B68" t="str">
            <v>163_Spad_Metabat_bin123_46136_23@28100-46136_5</v>
          </cell>
          <cell r="C68" t="str">
            <v>163_Spad_Metabat_bin123_46136_23@28100-46136</v>
          </cell>
        </row>
        <row r="69">
          <cell r="B69" t="str">
            <v>163_Spad_Metabat_bin123_46136_23@28100-46136_6</v>
          </cell>
          <cell r="C69" t="str">
            <v>163_Spad_Metabat_bin123_46136_23@28100-46136</v>
          </cell>
          <cell r="D69" t="str">
            <v>PC_15323</v>
          </cell>
        </row>
        <row r="70">
          <cell r="B70" t="str">
            <v>163_Spad_Metabat_bin123_46136_23@28100-46136_7</v>
          </cell>
          <cell r="C70" t="str">
            <v>163_Spad_Metabat_bin123_46136_23@28100-46136</v>
          </cell>
          <cell r="D70" t="str">
            <v>PC_09791</v>
          </cell>
        </row>
        <row r="71">
          <cell r="B71" t="str">
            <v>163_Spad_Metabat_bin123_46136_23@28100-46136_8</v>
          </cell>
          <cell r="C71" t="str">
            <v>163_Spad_Metabat_bin123_46136_23@28100-46136</v>
          </cell>
        </row>
        <row r="72">
          <cell r="B72" t="str">
            <v>163_Spad_Metabat_bin123_46136_23@28100-46136_9</v>
          </cell>
          <cell r="C72" t="str">
            <v>163_Spad_Metabat_bin123_46136_23@28100-46136</v>
          </cell>
          <cell r="D72" t="str">
            <v>PC_19911</v>
          </cell>
        </row>
        <row r="73">
          <cell r="B73" t="str">
            <v>163_Spad_Metabat_bin123_46136_23@28100-46136_10</v>
          </cell>
          <cell r="C73" t="str">
            <v>163_Spad_Metabat_bin123_46136_23@28100-46136</v>
          </cell>
          <cell r="D73" t="str">
            <v>PC_06411</v>
          </cell>
        </row>
        <row r="74">
          <cell r="B74" t="str">
            <v>163_Spad_Metabat_bin123_46136_23@28100-46136_11</v>
          </cell>
          <cell r="C74" t="str">
            <v>163_Spad_Metabat_bin123_46136_23@28100-46136</v>
          </cell>
        </row>
        <row r="75">
          <cell r="B75" t="str">
            <v>163_Spad_Metabat_bin123_46136_23@28100-46136_12</v>
          </cell>
          <cell r="C75" t="str">
            <v>163_Spad_Metabat_bin123_46136_23@28100-46136</v>
          </cell>
        </row>
        <row r="76">
          <cell r="B76" t="str">
            <v>163_Spad_Metabat_bin123_46136_23@28100-46136_13</v>
          </cell>
          <cell r="C76" t="str">
            <v>163_Spad_Metabat_bin123_46136_23@28100-46136</v>
          </cell>
          <cell r="D76" t="str">
            <v>PC_06411</v>
          </cell>
        </row>
        <row r="77">
          <cell r="B77" t="str">
            <v>163_Spad_Metabat_bin123_46136_23@28100-46136_14</v>
          </cell>
          <cell r="C77" t="str">
            <v>163_Spad_Metabat_bin123_46136_23@28100-46136</v>
          </cell>
          <cell r="D77" t="str">
            <v>PC_15324</v>
          </cell>
        </row>
        <row r="78">
          <cell r="B78" t="str">
            <v>163_Spad_Metabat_bin123_46136_23@28100-46136_15</v>
          </cell>
          <cell r="C78" t="str">
            <v>163_Spad_Metabat_bin123_46136_23@28100-46136</v>
          </cell>
          <cell r="D78" t="str">
            <v>PC_09792</v>
          </cell>
        </row>
        <row r="79">
          <cell r="B79" t="str">
            <v>163_Spad_Metabat_bin123_46136_23@28100-46136_16</v>
          </cell>
          <cell r="C79" t="str">
            <v>163_Spad_Metabat_bin123_46136_23@28100-46136</v>
          </cell>
          <cell r="D79" t="str">
            <v>PC_12036</v>
          </cell>
        </row>
        <row r="80">
          <cell r="B80" t="str">
            <v>163_Spad_Metabat_bin123_46136_23@28100-46136_17</v>
          </cell>
          <cell r="C80" t="str">
            <v>163_Spad_Metabat_bin123_46136_23@28100-46136</v>
          </cell>
          <cell r="D80" t="str">
            <v>PC_19914</v>
          </cell>
        </row>
        <row r="81">
          <cell r="B81" t="str">
            <v>163_Spad_Metabat_bin123_46136_23@28100-46136_18</v>
          </cell>
          <cell r="C81" t="str">
            <v>163_Spad_Metabat_bin123_46136_23@28100-46136</v>
          </cell>
          <cell r="D81" t="str">
            <v>PC_04405</v>
          </cell>
        </row>
        <row r="82">
          <cell r="B82" t="str">
            <v>163_Spad_Metabat_bin123_46136_23@28100-46136_19</v>
          </cell>
          <cell r="C82" t="str">
            <v>163_Spad_Metabat_bin123_46136_23@28100-46136</v>
          </cell>
          <cell r="D82" t="str">
            <v>PC_04406</v>
          </cell>
        </row>
        <row r="83">
          <cell r="B83" t="str">
            <v>163_Spad_Metabat_bin123_46136_23@28100-46136_20</v>
          </cell>
          <cell r="C83" t="str">
            <v>163_Spad_Metabat_bin123_46136_23@28100-46136</v>
          </cell>
          <cell r="D83" t="str">
            <v>PC_19915</v>
          </cell>
        </row>
        <row r="84">
          <cell r="B84" t="str">
            <v>163_Spad_Metabat_bin123_46136_23@28100-46136_21</v>
          </cell>
          <cell r="C84" t="str">
            <v>163_Spad_Metabat_bin123_46136_23@28100-46136</v>
          </cell>
          <cell r="D84" t="str">
            <v>PC_19916</v>
          </cell>
        </row>
        <row r="85">
          <cell r="B85" t="str">
            <v>163_Spad_Metabat_bin123_46136_23@28100-46136_22</v>
          </cell>
          <cell r="C85" t="str">
            <v>163_Spad_Metabat_bin123_46136_23@28100-46136</v>
          </cell>
          <cell r="D85" t="str">
            <v>PC_04407</v>
          </cell>
        </row>
        <row r="86">
          <cell r="B86" t="str">
            <v>163_Spad_Metabat_bin123_46136_23@28100-46136_23</v>
          </cell>
          <cell r="C86" t="str">
            <v>163_Spad_Metabat_bin123_46136_23@28100-46136</v>
          </cell>
          <cell r="D86" t="str">
            <v>PC_04408</v>
          </cell>
        </row>
        <row r="87">
          <cell r="B87" t="str">
            <v>163_SS_Metabat2_bin157_47041_7@9000-42000_1</v>
          </cell>
          <cell r="C87" t="str">
            <v>163_SS_Metabat2_bin157_47041_7@9000-42000</v>
          </cell>
        </row>
        <row r="88">
          <cell r="B88" t="str">
            <v>163_SS_Metabat2_bin157_47041_7@9000-42000_2</v>
          </cell>
          <cell r="C88" t="str">
            <v>163_SS_Metabat2_bin157_47041_7@9000-42000</v>
          </cell>
          <cell r="D88" t="str">
            <v>PC_02763</v>
          </cell>
        </row>
        <row r="89">
          <cell r="B89" t="str">
            <v>163_SS_Metabat2_bin157_47041_7@9000-42000_3</v>
          </cell>
          <cell r="C89" t="str">
            <v>163_SS_Metabat2_bin157_47041_7@9000-42000</v>
          </cell>
          <cell r="D89" t="str">
            <v>PC_19905</v>
          </cell>
        </row>
        <row r="90">
          <cell r="B90" t="str">
            <v>163_SS_Metabat2_bin157_47041_7@9000-42000_4</v>
          </cell>
          <cell r="C90" t="str">
            <v>163_SS_Metabat2_bin157_47041_7@9000-42000</v>
          </cell>
          <cell r="D90" t="str">
            <v>PC_15313</v>
          </cell>
        </row>
        <row r="91">
          <cell r="B91" t="str">
            <v>163_SS_Metabat2_bin157_47041_7@9000-42000_5</v>
          </cell>
          <cell r="C91" t="str">
            <v>163_SS_Metabat2_bin157_47041_7@9000-42000</v>
          </cell>
        </row>
        <row r="92">
          <cell r="B92" t="str">
            <v>163_SS_Metabat2_bin157_47041_7@9000-42000_6</v>
          </cell>
          <cell r="C92" t="str">
            <v>163_SS_Metabat2_bin157_47041_7@9000-42000</v>
          </cell>
        </row>
        <row r="93">
          <cell r="B93" t="str">
            <v>163_SS_Metabat2_bin157_47041_7@9000-42000_7</v>
          </cell>
          <cell r="C93" t="str">
            <v>163_SS_Metabat2_bin157_47041_7@9000-42000</v>
          </cell>
        </row>
        <row r="94">
          <cell r="B94" t="str">
            <v>163_SS_Metabat2_bin157_47041_7@9000-42000_8</v>
          </cell>
          <cell r="C94" t="str">
            <v>163_SS_Metabat2_bin157_47041_7@9000-42000</v>
          </cell>
          <cell r="D94" t="str">
            <v>PC_12021</v>
          </cell>
        </row>
        <row r="95">
          <cell r="B95" t="str">
            <v>163_SS_Metabat2_bin157_47041_7@9000-42000_9</v>
          </cell>
          <cell r="C95" t="str">
            <v>163_SS_Metabat2_bin157_47041_7@9000-42000</v>
          </cell>
          <cell r="D95" t="str">
            <v>PC_15314</v>
          </cell>
        </row>
        <row r="96">
          <cell r="B96" t="str">
            <v>163_SS_Metabat2_bin157_47041_7@9000-42000_10</v>
          </cell>
          <cell r="C96" t="str">
            <v>163_SS_Metabat2_bin157_47041_7@9000-42000</v>
          </cell>
          <cell r="D96" t="str">
            <v>PC_12022</v>
          </cell>
        </row>
        <row r="97">
          <cell r="B97" t="str">
            <v>163_SS_Metabat2_bin157_47041_7@9000-42000_11</v>
          </cell>
          <cell r="C97" t="str">
            <v>163_SS_Metabat2_bin157_47041_7@9000-42000</v>
          </cell>
          <cell r="D97" t="str">
            <v>PC_15315</v>
          </cell>
        </row>
        <row r="98">
          <cell r="B98" t="str">
            <v>163_SS_Metabat2_bin157_47041_7@9000-42000_12</v>
          </cell>
          <cell r="C98" t="str">
            <v>163_SS_Metabat2_bin157_47041_7@9000-42000</v>
          </cell>
          <cell r="D98" t="str">
            <v>PC_12023</v>
          </cell>
        </row>
        <row r="99">
          <cell r="B99" t="str">
            <v>163_SS_Metabat2_bin157_47041_7@9000-42000_13</v>
          </cell>
          <cell r="C99" t="str">
            <v>163_SS_Metabat2_bin157_47041_7@9000-42000</v>
          </cell>
          <cell r="D99" t="str">
            <v>PC_09789</v>
          </cell>
        </row>
        <row r="100">
          <cell r="B100" t="str">
            <v>163_SS_Metabat2_bin157_47041_7@9000-42000_14</v>
          </cell>
          <cell r="C100" t="str">
            <v>163_SS_Metabat2_bin157_47041_7@9000-42000</v>
          </cell>
          <cell r="D100" t="str">
            <v>PC_12024</v>
          </cell>
        </row>
        <row r="101">
          <cell r="B101" t="str">
            <v>163_SS_Metabat2_bin157_47041_7@9000-42000_15</v>
          </cell>
          <cell r="C101" t="str">
            <v>163_SS_Metabat2_bin157_47041_7@9000-42000</v>
          </cell>
          <cell r="D101" t="str">
            <v>PC_15326</v>
          </cell>
        </row>
        <row r="102">
          <cell r="B102" t="str">
            <v>163_SS_Metabat2_bin157_47041_7@9000-42000_16</v>
          </cell>
          <cell r="C102" t="str">
            <v>163_SS_Metabat2_bin157_47041_7@9000-42000</v>
          </cell>
          <cell r="D102" t="str">
            <v>PC_12025</v>
          </cell>
        </row>
        <row r="103">
          <cell r="B103" t="str">
            <v>163_SS_Metabat2_bin157_47041_7@9000-42000_17</v>
          </cell>
          <cell r="C103" t="str">
            <v>163_SS_Metabat2_bin157_47041_7@9000-42000</v>
          </cell>
          <cell r="D103" t="str">
            <v>PC_08354</v>
          </cell>
        </row>
        <row r="104">
          <cell r="B104" t="str">
            <v>163_SS_Metabat2_bin157_47041_7@9000-42000_18</v>
          </cell>
          <cell r="C104" t="str">
            <v>163_SS_Metabat2_bin157_47041_7@9000-42000</v>
          </cell>
          <cell r="D104" t="str">
            <v>PC_08347</v>
          </cell>
        </row>
        <row r="105">
          <cell r="B105" t="str">
            <v>163_SS_Metabat2_bin157_47041_7@9000-42000_19</v>
          </cell>
          <cell r="C105" t="str">
            <v>163_SS_Metabat2_bin157_47041_7@9000-42000</v>
          </cell>
          <cell r="D105" t="str">
            <v>PC_08348</v>
          </cell>
        </row>
        <row r="106">
          <cell r="B106" t="str">
            <v>163_SS_Metabat2_bin157_47041_7@9000-42000_20</v>
          </cell>
          <cell r="C106" t="str">
            <v>163_SS_Metabat2_bin157_47041_7@9000-42000</v>
          </cell>
          <cell r="D106" t="str">
            <v>PC_01064</v>
          </cell>
        </row>
        <row r="107">
          <cell r="B107" t="str">
            <v>163_SS_Metabat2_bin157_47041_7@9000-42000_21</v>
          </cell>
          <cell r="C107" t="str">
            <v>163_SS_Metabat2_bin157_47041_7@9000-42000</v>
          </cell>
        </row>
        <row r="108">
          <cell r="B108" t="str">
            <v>163_SS_Metabat2_bin157_47041_7@9000-42000_22</v>
          </cell>
          <cell r="C108" t="str">
            <v>163_SS_Metabat2_bin157_47041_7@9000-42000</v>
          </cell>
          <cell r="D108" t="str">
            <v>PC_06408</v>
          </cell>
        </row>
        <row r="109">
          <cell r="B109" t="str">
            <v>163_SS_Metabat2_bin157_47041_7@9000-42000_23</v>
          </cell>
          <cell r="C109" t="str">
            <v>163_SS_Metabat2_bin157_47041_7@9000-42000</v>
          </cell>
          <cell r="D109" t="str">
            <v>PC_12027</v>
          </cell>
        </row>
        <row r="110">
          <cell r="B110" t="str">
            <v>163_SS_Metabat2_bin157_47041_7@9000-42000_24</v>
          </cell>
          <cell r="C110" t="str">
            <v>163_SS_Metabat2_bin157_47041_7@9000-42000</v>
          </cell>
          <cell r="D110" t="str">
            <v>PC_15316</v>
          </cell>
        </row>
        <row r="111">
          <cell r="B111" t="str">
            <v>163_SS_Metabat2_bin157_47041_7@9000-42000_25</v>
          </cell>
          <cell r="C111" t="str">
            <v>163_SS_Metabat2_bin157_47041_7@9000-42000</v>
          </cell>
          <cell r="D111" t="str">
            <v>PC_03213</v>
          </cell>
        </row>
        <row r="112">
          <cell r="B112" t="str">
            <v>163_SS_Metabat2_bin157_47041_7@9000-42000_26</v>
          </cell>
          <cell r="C112" t="str">
            <v>163_SS_Metabat2_bin157_47041_7@9000-42000</v>
          </cell>
          <cell r="D112" t="str">
            <v>PC_15317</v>
          </cell>
        </row>
        <row r="113">
          <cell r="B113" t="str">
            <v>163_SS_Metabat2_bin157_47041_7@9000-42000_27</v>
          </cell>
          <cell r="C113" t="str">
            <v>163_SS_Metabat2_bin157_47041_7@9000-42000</v>
          </cell>
          <cell r="D113" t="str">
            <v>PC_01433</v>
          </cell>
        </row>
        <row r="114">
          <cell r="B114" t="str">
            <v>163_SS_Metabat2_bin157_47041_7@9000-42000_28</v>
          </cell>
          <cell r="C114" t="str">
            <v>163_SS_Metabat2_bin157_47041_7@9000-42000</v>
          </cell>
          <cell r="D114" t="str">
            <v>PC_00931</v>
          </cell>
        </row>
        <row r="115">
          <cell r="B115" t="str">
            <v>163_SS_Metabat2_bin157_47041_7@9000-42000_29</v>
          </cell>
          <cell r="C115" t="str">
            <v>163_SS_Metabat2_bin157_47041_7@9000-42000</v>
          </cell>
          <cell r="D115" t="str">
            <v>PC_19918</v>
          </cell>
        </row>
        <row r="116">
          <cell r="B116" t="str">
            <v>163_SS_Metabat2_bin157_47041_7@9000-42000_30</v>
          </cell>
          <cell r="C116" t="str">
            <v>163_SS_Metabat2_bin157_47041_7@9000-42000</v>
          </cell>
        </row>
        <row r="117">
          <cell r="B117" t="str">
            <v>163_SS_Metabat2_bin157_47041_7@9000-42000_31</v>
          </cell>
          <cell r="C117" t="str">
            <v>163_SS_Metabat2_bin157_47041_7@9000-42000</v>
          </cell>
        </row>
        <row r="118">
          <cell r="B118" t="str">
            <v>163_SS_Metabat2_bin157_47041_7@9000-42000_32</v>
          </cell>
          <cell r="C118" t="str">
            <v>163_SS_Metabat2_bin157_47041_7@9000-42000</v>
          </cell>
          <cell r="D118" t="str">
            <v>PC_15319</v>
          </cell>
        </row>
        <row r="119">
          <cell r="B119" t="str">
            <v>163_SS_Metabat2_bin157_47041_7@9000-42000_33</v>
          </cell>
          <cell r="C119" t="str">
            <v>163_SS_Metabat2_bin157_47041_7@9000-42000</v>
          </cell>
          <cell r="D119" t="str">
            <v>PC_15320</v>
          </cell>
        </row>
        <row r="120">
          <cell r="B120" t="str">
            <v>163_SS_Metabat2_bin157_47041_7@9000-42000_34</v>
          </cell>
          <cell r="C120" t="str">
            <v>163_SS_Metabat2_bin157_47041_7@9000-42000</v>
          </cell>
        </row>
        <row r="121">
          <cell r="B121" t="str">
            <v>163_SS_Metabat2_bin157_47041_7@9000-42000_35</v>
          </cell>
          <cell r="C121" t="str">
            <v>163_SS_Metabat2_bin157_47041_7@9000-42000</v>
          </cell>
          <cell r="D121" t="str">
            <v>PC_12037</v>
          </cell>
        </row>
        <row r="122">
          <cell r="B122" t="str">
            <v>163_SS_Metabat2_bin157_47041_7@9000-42000_36</v>
          </cell>
          <cell r="C122" t="str">
            <v>163_SS_Metabat2_bin157_47041_7@9000-42000</v>
          </cell>
        </row>
        <row r="123">
          <cell r="B123" t="str">
            <v>163_SS_Metabat2_bin157_47041_7@9000-42000_37</v>
          </cell>
          <cell r="C123" t="str">
            <v>163_SS_Metabat2_bin157_47041_7@9000-42000</v>
          </cell>
          <cell r="D123" t="str">
            <v>PC_12035</v>
          </cell>
        </row>
        <row r="124">
          <cell r="B124" t="str">
            <v>163_SS_Metabat2_bin157_47041_7@9000-42000_38</v>
          </cell>
          <cell r="C124" t="str">
            <v>163_SS_Metabat2_bin157_47041_7@9000-42000</v>
          </cell>
          <cell r="D124" t="str">
            <v>PC_19908</v>
          </cell>
        </row>
        <row r="125">
          <cell r="B125" t="str">
            <v>163_SS_Metabat2_bin157_47041_7@9000-42000_39</v>
          </cell>
          <cell r="C125" t="str">
            <v>163_SS_Metabat2_bin157_47041_7@9000-42000</v>
          </cell>
          <cell r="D125" t="str">
            <v>PC_15322</v>
          </cell>
        </row>
        <row r="126">
          <cell r="B126" t="str">
            <v>163_SS_Metabat2_bin157_47041_7@9000-42000_40</v>
          </cell>
          <cell r="C126" t="str">
            <v>163_SS_Metabat2_bin157_47041_7@9000-42000</v>
          </cell>
        </row>
        <row r="127">
          <cell r="B127" t="str">
            <v>163_SS_Metabat2_bin157_47041_7@9000-42000_41</v>
          </cell>
          <cell r="C127" t="str">
            <v>163_SS_Metabat2_bin157_47041_7@9000-42000</v>
          </cell>
        </row>
        <row r="128">
          <cell r="B128" t="str">
            <v>163_SS_Metabat2_bin157_47041_7@9000-42000_42</v>
          </cell>
          <cell r="C128" t="str">
            <v>163_SS_Metabat2_bin157_47041_7@9000-42000</v>
          </cell>
        </row>
        <row r="129">
          <cell r="B129" t="str">
            <v>163_SS_Metabat2_bin157_47041_7@9000-42000_43</v>
          </cell>
          <cell r="C129" t="str">
            <v>163_SS_Metabat2_bin157_47041_7@9000-42000</v>
          </cell>
        </row>
        <row r="130">
          <cell r="B130" t="str">
            <v>206_SS_Metabat2_bin243_182810_0@59597-79030_1</v>
          </cell>
          <cell r="C130" t="str">
            <v>206_SS_Metabat2_bin243_182810_0@59597-79030</v>
          </cell>
          <cell r="D130" t="str">
            <v>PC_15329</v>
          </cell>
        </row>
        <row r="131">
          <cell r="B131" t="str">
            <v>206_SS_Metabat2_bin243_182810_0@59597-79030_2</v>
          </cell>
          <cell r="C131" t="str">
            <v>206_SS_Metabat2_bin243_182810_0@59597-79030</v>
          </cell>
        </row>
        <row r="132">
          <cell r="B132" t="str">
            <v>206_SS_Metabat2_bin243_182810_0@59597-79030_3</v>
          </cell>
          <cell r="C132" t="str">
            <v>206_SS_Metabat2_bin243_182810_0@59597-79030</v>
          </cell>
          <cell r="D132" t="str">
            <v>PC_12038</v>
          </cell>
        </row>
        <row r="133">
          <cell r="B133" t="str">
            <v>206_SS_Metabat2_bin243_182810_0@59597-79030_4</v>
          </cell>
          <cell r="C133" t="str">
            <v>206_SS_Metabat2_bin243_182810_0@59597-79030</v>
          </cell>
          <cell r="D133" t="str">
            <v>PC_06411</v>
          </cell>
        </row>
        <row r="134">
          <cell r="B134" t="str">
            <v>206_SS_Metabat2_bin243_182810_0@59597-79030_5</v>
          </cell>
          <cell r="C134" t="str">
            <v>206_SS_Metabat2_bin243_182810_0@59597-79030</v>
          </cell>
        </row>
        <row r="135">
          <cell r="B135" t="str">
            <v>206_SS_Metabat2_bin243_182810_0@59597-79030_6</v>
          </cell>
          <cell r="C135" t="str">
            <v>206_SS_Metabat2_bin243_182810_0@59597-79030</v>
          </cell>
          <cell r="D135" t="str">
            <v>PC_19919</v>
          </cell>
        </row>
        <row r="136">
          <cell r="B136" t="str">
            <v>206_SS_Metabat2_bin243_182810_0@59597-79030_7</v>
          </cell>
          <cell r="C136" t="str">
            <v>206_SS_Metabat2_bin243_182810_0@59597-79030</v>
          </cell>
          <cell r="D136" t="str">
            <v>PC_01064</v>
          </cell>
        </row>
        <row r="137">
          <cell r="B137" t="str">
            <v>206_SS_Metabat2_bin243_182810_0@59597-79030_8</v>
          </cell>
          <cell r="C137" t="str">
            <v>206_SS_Metabat2_bin243_182810_0@59597-79030</v>
          </cell>
        </row>
        <row r="138">
          <cell r="B138" t="str">
            <v>206_SS_Metabat2_bin243_182810_0@59597-79030_9</v>
          </cell>
          <cell r="C138" t="str">
            <v>206_SS_Metabat2_bin243_182810_0@59597-79030</v>
          </cell>
          <cell r="D138" t="str">
            <v>PC_12026</v>
          </cell>
        </row>
        <row r="139">
          <cell r="B139" t="str">
            <v>206_SS_Metabat2_bin243_182810_0@59597-79030_10</v>
          </cell>
          <cell r="C139" t="str">
            <v>206_SS_Metabat2_bin243_182810_0@59597-79030</v>
          </cell>
          <cell r="D139" t="str">
            <v>PC_09792</v>
          </cell>
        </row>
        <row r="140">
          <cell r="B140" t="str">
            <v>206_SS_Metabat2_bin243_182810_0@59597-79030_11</v>
          </cell>
          <cell r="C140" t="str">
            <v>206_SS_Metabat2_bin243_182810_0@59597-79030</v>
          </cell>
          <cell r="D140" t="str">
            <v>PC_12036</v>
          </cell>
        </row>
        <row r="141">
          <cell r="B141" t="str">
            <v>206_SS_Metabat2_bin243_182810_0@59597-79030_12</v>
          </cell>
          <cell r="C141" t="str">
            <v>206_SS_Metabat2_bin243_182810_0@59597-79030</v>
          </cell>
          <cell r="D141" t="str">
            <v>PC_04405</v>
          </cell>
        </row>
        <row r="142">
          <cell r="B142" t="str">
            <v>206_SS_Metabat2_bin243_182810_0@59597-79030_13</v>
          </cell>
          <cell r="C142" t="str">
            <v>206_SS_Metabat2_bin243_182810_0@59597-79030</v>
          </cell>
          <cell r="D142" t="str">
            <v>PC_04406</v>
          </cell>
        </row>
        <row r="143">
          <cell r="B143" t="str">
            <v>206_SS_Metabat2_bin243_182810_0@59597-79030_14</v>
          </cell>
          <cell r="C143" t="str">
            <v>206_SS_Metabat2_bin243_182810_0@59597-79030</v>
          </cell>
        </row>
        <row r="144">
          <cell r="B144" t="str">
            <v>206_SS_Metabat2_bin243_182810_0@59597-79030_15</v>
          </cell>
          <cell r="C144" t="str">
            <v>206_SS_Metabat2_bin243_182810_0@59597-79030</v>
          </cell>
          <cell r="D144" t="str">
            <v>PC_09794</v>
          </cell>
        </row>
        <row r="145">
          <cell r="B145" t="str">
            <v>206_SS_Metabat2_bin243_182810_0@59597-79030_16</v>
          </cell>
          <cell r="C145" t="str">
            <v>206_SS_Metabat2_bin243_182810_0@59597-79030</v>
          </cell>
          <cell r="D145" t="str">
            <v>PC_04407</v>
          </cell>
        </row>
        <row r="146">
          <cell r="B146" t="str">
            <v>206_SS_Metabat2_bin243_182810_0@59597-79030_17</v>
          </cell>
          <cell r="C146" t="str">
            <v>206_SS_Metabat2_bin243_182810_0@59597-79030</v>
          </cell>
          <cell r="D146" t="str">
            <v>PC_04408</v>
          </cell>
        </row>
        <row r="147">
          <cell r="B147" t="str">
            <v>206_SS_Metabat2_bin243_182810_0@59597-79030_18</v>
          </cell>
          <cell r="C147" t="str">
            <v>206_SS_Metabat2_bin243_182810_0@59597-79030</v>
          </cell>
          <cell r="D147" t="str">
            <v>PC_00279</v>
          </cell>
        </row>
        <row r="148">
          <cell r="B148" t="str">
            <v>206_SS_Metabat2_bin243_182810_0@59597-79030_19</v>
          </cell>
          <cell r="C148" t="str">
            <v>206_SS_Metabat2_bin243_182810_0@59597-79030</v>
          </cell>
          <cell r="D148" t="str">
            <v>PC_15331</v>
          </cell>
        </row>
        <row r="149">
          <cell r="B149" t="str">
            <v>206_SS_Metabat2_bin243_182810_0@59597-79030_20</v>
          </cell>
          <cell r="C149" t="str">
            <v>206_SS_Metabat2_bin243_182810_0@59597-79030</v>
          </cell>
          <cell r="D149" t="str">
            <v>PC_08357</v>
          </cell>
        </row>
        <row r="150">
          <cell r="B150" t="str">
            <v>206_SS_Metabat2_bin243_182810_0@59597-79030_21</v>
          </cell>
          <cell r="C150" t="str">
            <v>206_SS_Metabat2_bin243_182810_0@59597-79030</v>
          </cell>
          <cell r="D150" t="str">
            <v>PC_19920</v>
          </cell>
        </row>
        <row r="151">
          <cell r="B151" t="str">
            <v>206_SS_Metabat2_bin243_182810_0@59597-79030_22</v>
          </cell>
          <cell r="C151" t="str">
            <v>206_SS_Metabat2_bin243_182810_0@59597-79030</v>
          </cell>
          <cell r="D151" t="str">
            <v>PC_05242</v>
          </cell>
        </row>
        <row r="152">
          <cell r="B152" t="str">
            <v>206_SS_Metabat2_bin243_182810_0@59597-79030_23</v>
          </cell>
          <cell r="C152" t="str">
            <v>206_SS_Metabat2_bin243_182810_0@59597-79030</v>
          </cell>
        </row>
        <row r="153">
          <cell r="B153" t="str">
            <v>206_SS_Metabat2_bin243_182810_0@59597-79030_24</v>
          </cell>
          <cell r="C153" t="str">
            <v>206_SS_Metabat2_bin243_182810_0@59597-79030</v>
          </cell>
        </row>
        <row r="154">
          <cell r="B154" t="str">
            <v>206_SS_Metabat2_bin243_182810_0@59597-79030_25</v>
          </cell>
          <cell r="C154" t="str">
            <v>206_SS_Metabat2_bin243_182810_0@59597-79030</v>
          </cell>
          <cell r="D154" t="str">
            <v>PC_15332</v>
          </cell>
        </row>
        <row r="155">
          <cell r="B155" t="str">
            <v>206_SS_Metabat2_bin243_182810_0@59597-79030_26</v>
          </cell>
          <cell r="C155" t="str">
            <v>206_SS_Metabat2_bin243_182810_0@59597-79030</v>
          </cell>
          <cell r="D155" t="str">
            <v>PC_08358</v>
          </cell>
        </row>
        <row r="156">
          <cell r="B156" t="str">
            <v>206_SS_Metabat2_bin243_182810_0@59597-79030_27</v>
          </cell>
          <cell r="C156" t="str">
            <v>206_SS_Metabat2_bin243_182810_0@59597-79030</v>
          </cell>
        </row>
        <row r="157">
          <cell r="B157" t="str">
            <v>206_SS_Metabat2_bin243_182810_0@59597-79030_28</v>
          </cell>
          <cell r="C157" t="str">
            <v>206_SS_Metabat2_bin243_182810_0@59597-79030</v>
          </cell>
        </row>
        <row r="158">
          <cell r="B158" t="str">
            <v>206_SS_Metabat2_bin243_182810_0@59597-79030_29</v>
          </cell>
          <cell r="C158" t="str">
            <v>206_SS_Metabat2_bin243_182810_0@59597-79030</v>
          </cell>
        </row>
        <row r="159">
          <cell r="B159" t="str">
            <v>206_SS_Metabat2_bin243_182810_0@59597-79030_30</v>
          </cell>
          <cell r="C159" t="str">
            <v>206_SS_Metabat2_bin243_182810_0@59597-79030</v>
          </cell>
        </row>
        <row r="160">
          <cell r="B160" t="str">
            <v>206_SS_Metabat2_bin243_182810_0@59597-79030_31</v>
          </cell>
          <cell r="C160" t="str">
            <v>206_SS_Metabat2_bin243_182810_0@59597-79030</v>
          </cell>
        </row>
        <row r="161">
          <cell r="B161" t="str">
            <v>206_SS_Metabat2_bin243_182810_0@59597-79030_32</v>
          </cell>
          <cell r="C161" t="str">
            <v>206_SS_Metabat2_bin243_182810_0@59597-79030</v>
          </cell>
        </row>
        <row r="162">
          <cell r="B162" t="str">
            <v>206_SS_Metabat2_bin243_182810_0@59597-79030_33</v>
          </cell>
          <cell r="C162" t="str">
            <v>206_SS_Metabat2_bin243_182810_0@59597-79030</v>
          </cell>
        </row>
        <row r="163">
          <cell r="B163" t="str">
            <v>206_SS_Metabat2_bin243_182810_0@59597-79030_34</v>
          </cell>
          <cell r="C163" t="str">
            <v>206_SS_Metabat2_bin243_182810_0@59597-79030</v>
          </cell>
        </row>
        <row r="164">
          <cell r="B164" t="str">
            <v>206_SS_Metabat2_bin243_182810_0@59597-79030_35</v>
          </cell>
          <cell r="C164" t="str">
            <v>206_SS_Metabat2_bin243_182810_0@59597-79030</v>
          </cell>
        </row>
        <row r="165">
          <cell r="B165" t="str">
            <v>49_SS_Metabat2_bin94_100125_4@8555-49374_1</v>
          </cell>
          <cell r="C165" t="str">
            <v>49_SS_Metabat2_bin94_100125_4@8555-49374</v>
          </cell>
        </row>
        <row r="166">
          <cell r="B166" t="str">
            <v>49_SS_Metabat2_bin94_100125_4@8555-49374_2</v>
          </cell>
          <cell r="C166" t="str">
            <v>49_SS_Metabat2_bin94_100125_4@8555-49374</v>
          </cell>
        </row>
        <row r="167">
          <cell r="B167" t="str">
            <v>49_SS_Metabat2_bin94_100125_4@8555-49374_3</v>
          </cell>
          <cell r="C167" t="str">
            <v>49_SS_Metabat2_bin94_100125_4@8555-49374</v>
          </cell>
        </row>
        <row r="168">
          <cell r="B168" t="str">
            <v>49_SS_Metabat2_bin94_100125_4@8555-49374_4</v>
          </cell>
          <cell r="C168" t="str">
            <v>49_SS_Metabat2_bin94_100125_4@8555-49374</v>
          </cell>
        </row>
        <row r="169">
          <cell r="B169" t="str">
            <v>49_SS_Metabat2_bin94_100125_4@8555-49374_5</v>
          </cell>
          <cell r="C169" t="str">
            <v>49_SS_Metabat2_bin94_100125_4@8555-49374</v>
          </cell>
        </row>
        <row r="170">
          <cell r="B170" t="str">
            <v>49_SS_Metabat2_bin94_100125_4@8555-49374_6</v>
          </cell>
          <cell r="C170" t="str">
            <v>49_SS_Metabat2_bin94_100125_4@8555-49374</v>
          </cell>
          <cell r="D170" t="str">
            <v>PC_19921</v>
          </cell>
        </row>
        <row r="171">
          <cell r="B171" t="str">
            <v>49_SS_Metabat2_bin94_100125_4@8555-49374_7</v>
          </cell>
          <cell r="C171" t="str">
            <v>49_SS_Metabat2_bin94_100125_4@8555-49374</v>
          </cell>
          <cell r="D171" t="str">
            <v>PC_01258</v>
          </cell>
        </row>
        <row r="172">
          <cell r="B172" t="str">
            <v>49_SS_Metabat2_bin94_100125_4@8555-49374_8</v>
          </cell>
          <cell r="C172" t="str">
            <v>49_SS_Metabat2_bin94_100125_4@8555-49374</v>
          </cell>
        </row>
        <row r="173">
          <cell r="B173" t="str">
            <v>49_SS_Metabat2_bin94_100125_4@8555-49374_9</v>
          </cell>
          <cell r="C173" t="str">
            <v>49_SS_Metabat2_bin94_100125_4@8555-49374</v>
          </cell>
          <cell r="D173" t="str">
            <v>PC_12039</v>
          </cell>
        </row>
        <row r="174">
          <cell r="B174" t="str">
            <v>49_SS_Metabat2_bin94_100125_4@8555-49374_10</v>
          </cell>
          <cell r="C174" t="str">
            <v>49_SS_Metabat2_bin94_100125_4@8555-49374</v>
          </cell>
          <cell r="D174" t="str">
            <v>PC_06414</v>
          </cell>
        </row>
        <row r="175">
          <cell r="B175" t="str">
            <v>49_SS_Metabat2_bin94_100125_4@8555-49374_11</v>
          </cell>
          <cell r="C175" t="str">
            <v>49_SS_Metabat2_bin94_100125_4@8555-49374</v>
          </cell>
        </row>
        <row r="176">
          <cell r="B176" t="str">
            <v>49_SS_Metabat2_bin94_100125_4@8555-49374_12</v>
          </cell>
          <cell r="C176" t="str">
            <v>49_SS_Metabat2_bin94_100125_4@8555-49374</v>
          </cell>
        </row>
        <row r="177">
          <cell r="B177" t="str">
            <v>49_SS_Metabat2_bin94_100125_4@8555-49374_13</v>
          </cell>
          <cell r="C177" t="str">
            <v>49_SS_Metabat2_bin94_100125_4@8555-49374</v>
          </cell>
        </row>
        <row r="178">
          <cell r="B178" t="str">
            <v>49_SS_Metabat2_bin94_100125_4@8555-49374_14</v>
          </cell>
          <cell r="C178" t="str">
            <v>49_SS_Metabat2_bin94_100125_4@8555-49374</v>
          </cell>
          <cell r="D178" t="str">
            <v>PC_12040</v>
          </cell>
        </row>
        <row r="179">
          <cell r="B179" t="str">
            <v>49_SS_Metabat2_bin94_100125_4@8555-49374_15</v>
          </cell>
          <cell r="C179" t="str">
            <v>49_SS_Metabat2_bin94_100125_4@8555-49374</v>
          </cell>
        </row>
        <row r="180">
          <cell r="B180" t="str">
            <v>49_SS_Metabat2_bin94_100125_4@8555-49374_16</v>
          </cell>
          <cell r="C180" t="str">
            <v>49_SS_Metabat2_bin94_100125_4@8555-49374</v>
          </cell>
          <cell r="D180" t="str">
            <v>PC_15333</v>
          </cell>
        </row>
        <row r="181">
          <cell r="B181" t="str">
            <v>49_SS_Metabat2_bin94_100125_4@8555-49374_17</v>
          </cell>
          <cell r="C181" t="str">
            <v>49_SS_Metabat2_bin94_100125_4@8555-49374</v>
          </cell>
          <cell r="D181" t="str">
            <v>PC_19922</v>
          </cell>
        </row>
        <row r="182">
          <cell r="B182" t="str">
            <v>49_SS_Metabat2_bin94_100125_4@8555-49374_18</v>
          </cell>
          <cell r="C182" t="str">
            <v>49_SS_Metabat2_bin94_100125_4@8555-49374</v>
          </cell>
        </row>
        <row r="183">
          <cell r="B183" t="str">
            <v>49_SS_Metabat2_bin94_100125_4@8555-49374_19</v>
          </cell>
          <cell r="C183" t="str">
            <v>49_SS_Metabat2_bin94_100125_4@8555-49374</v>
          </cell>
        </row>
        <row r="184">
          <cell r="B184" t="str">
            <v>49_SS_Metabat2_bin94_100125_4@8555-49374_20</v>
          </cell>
          <cell r="C184" t="str">
            <v>49_SS_Metabat2_bin94_100125_4@8555-49374</v>
          </cell>
          <cell r="D184" t="str">
            <v>PC_05243</v>
          </cell>
        </row>
        <row r="185">
          <cell r="B185" t="str">
            <v>49_SS_Metabat2_bin94_100125_4@8555-49374_21</v>
          </cell>
          <cell r="C185" t="str">
            <v>49_SS_Metabat2_bin94_100125_4@8555-49374</v>
          </cell>
        </row>
        <row r="186">
          <cell r="B186" t="str">
            <v>49_SS_Metabat2_bin94_100125_4@8555-49374_22</v>
          </cell>
          <cell r="C186" t="str">
            <v>49_SS_Metabat2_bin94_100125_4@8555-49374</v>
          </cell>
        </row>
        <row r="187">
          <cell r="B187" t="str">
            <v>49_SS_Metabat2_bin94_100125_4@8555-49374_23</v>
          </cell>
          <cell r="C187" t="str">
            <v>49_SS_Metabat2_bin94_100125_4@8555-49374</v>
          </cell>
          <cell r="D187" t="str">
            <v>PC_05858</v>
          </cell>
        </row>
        <row r="188">
          <cell r="B188" t="str">
            <v>49_SS_Metabat2_bin94_100125_4@8555-49374_24</v>
          </cell>
          <cell r="C188" t="str">
            <v>49_SS_Metabat2_bin94_100125_4@8555-49374</v>
          </cell>
          <cell r="D188" t="str">
            <v>PC_02767</v>
          </cell>
        </row>
        <row r="189">
          <cell r="B189" t="str">
            <v>49_SS_Metabat2_bin94_100125_4@8555-49374_25</v>
          </cell>
          <cell r="C189" t="str">
            <v>49_SS_Metabat2_bin94_100125_4@8555-49374</v>
          </cell>
        </row>
        <row r="190">
          <cell r="B190" t="str">
            <v>49_SS_Metabat2_bin94_100125_4@8555-49374_26</v>
          </cell>
          <cell r="C190" t="str">
            <v>49_SS_Metabat2_bin94_100125_4@8555-49374</v>
          </cell>
          <cell r="D190" t="str">
            <v>PC_00279</v>
          </cell>
        </row>
        <row r="191">
          <cell r="B191" t="str">
            <v>49_SS_Metabat2_bin94_100125_4@8555-49374_27</v>
          </cell>
          <cell r="C191" t="str">
            <v>49_SS_Metabat2_bin94_100125_4@8555-49374</v>
          </cell>
          <cell r="D191" t="str">
            <v>PC_12041</v>
          </cell>
        </row>
        <row r="192">
          <cell r="B192" t="str">
            <v>49_SS_Metabat2_bin94_100125_4@8555-49374_28</v>
          </cell>
          <cell r="C192" t="str">
            <v>49_SS_Metabat2_bin94_100125_4@8555-49374</v>
          </cell>
          <cell r="D192" t="str">
            <v>PC_00931</v>
          </cell>
        </row>
        <row r="193">
          <cell r="B193" t="str">
            <v>49_SS_Metabat2_bin94_100125_4@8555-49374_29</v>
          </cell>
          <cell r="C193" t="str">
            <v>49_SS_Metabat2_bin94_100125_4@8555-49374</v>
          </cell>
          <cell r="D193" t="str">
            <v>PC_12042</v>
          </cell>
        </row>
        <row r="194">
          <cell r="B194" t="str">
            <v>49_SS_Metabat2_bin94_100125_4@8555-49374_30</v>
          </cell>
          <cell r="C194" t="str">
            <v>49_SS_Metabat2_bin94_100125_4@8555-49374</v>
          </cell>
          <cell r="D194" t="str">
            <v>PC_12043</v>
          </cell>
        </row>
        <row r="195">
          <cell r="B195" t="str">
            <v>49_SS_Metabat2_bin94_100125_4@8555-49374_31</v>
          </cell>
          <cell r="C195" t="str">
            <v>49_SS_Metabat2_bin94_100125_4@8555-49374</v>
          </cell>
          <cell r="D195" t="str">
            <v>PC_15334</v>
          </cell>
        </row>
        <row r="196">
          <cell r="B196" t="str">
            <v>49_SS_Metabat2_bin94_100125_4@8555-49374_32</v>
          </cell>
          <cell r="C196" t="str">
            <v>49_SS_Metabat2_bin94_100125_4@8555-49374</v>
          </cell>
          <cell r="D196" t="str">
            <v>PC_19923</v>
          </cell>
        </row>
        <row r="197">
          <cell r="B197" t="str">
            <v>49_SS_Metabat2_bin94_100125_4@8555-49374_33</v>
          </cell>
          <cell r="C197" t="str">
            <v>49_SS_Metabat2_bin94_100125_4@8555-49374</v>
          </cell>
          <cell r="D197" t="str">
            <v>PC_19924</v>
          </cell>
        </row>
        <row r="198">
          <cell r="B198" t="str">
            <v>49_SS_Metabat2_bin94_100125_4@8555-49374_34</v>
          </cell>
          <cell r="C198" t="str">
            <v>49_SS_Metabat2_bin94_100125_4@8555-49374</v>
          </cell>
          <cell r="D198" t="str">
            <v>PC_19925</v>
          </cell>
        </row>
        <row r="199">
          <cell r="B199" t="str">
            <v>49_SS_Metabat2_bin94_100125_4@8555-49374_35</v>
          </cell>
          <cell r="C199" t="str">
            <v>49_SS_Metabat2_bin94_100125_4@8555-49374</v>
          </cell>
          <cell r="D199" t="str">
            <v>PC_19926</v>
          </cell>
        </row>
        <row r="200">
          <cell r="B200" t="str">
            <v>49_SS_Metabat2_bin94_100125_4@8555-49374_36</v>
          </cell>
          <cell r="C200" t="str">
            <v>49_SS_Metabat2_bin94_100125_4@8555-49374</v>
          </cell>
          <cell r="D200" t="str">
            <v>PC_12044</v>
          </cell>
        </row>
        <row r="201">
          <cell r="B201" t="str">
            <v>49_SS_Metabat2_bin94_100125_4@8555-49374_37</v>
          </cell>
          <cell r="C201" t="str">
            <v>49_SS_Metabat2_bin94_100125_4@8555-49374</v>
          </cell>
          <cell r="D201" t="str">
            <v>PC_19927</v>
          </cell>
        </row>
        <row r="202">
          <cell r="B202" t="str">
            <v>49_SS_Metabat2_bin94_100125_4@8555-49374_38</v>
          </cell>
          <cell r="C202" t="str">
            <v>49_SS_Metabat2_bin94_100125_4@8555-49374</v>
          </cell>
          <cell r="D202" t="str">
            <v>PC_12045</v>
          </cell>
        </row>
        <row r="203">
          <cell r="B203" t="str">
            <v>49_SS_Metabat2_bin94_100125_4@8555-49374_39</v>
          </cell>
          <cell r="C203" t="str">
            <v>49_SS_Metabat2_bin94_100125_4@8555-49374</v>
          </cell>
          <cell r="D203" t="str">
            <v>PC_19928</v>
          </cell>
        </row>
        <row r="204">
          <cell r="B204" t="str">
            <v>49_SS_Metabat2_bin94_100125_4@8555-49374_40</v>
          </cell>
          <cell r="C204" t="str">
            <v>49_SS_Metabat2_bin94_100125_4@8555-49374</v>
          </cell>
          <cell r="D204" t="str">
            <v>PC_19929</v>
          </cell>
        </row>
        <row r="205">
          <cell r="B205" t="str">
            <v>49_SS_Metabat2_bin94_100125_4@8555-49374_41</v>
          </cell>
          <cell r="C205" t="str">
            <v>49_SS_Metabat2_bin94_100125_4@8555-49374</v>
          </cell>
          <cell r="D205" t="str">
            <v>PC_15335</v>
          </cell>
        </row>
        <row r="206">
          <cell r="B206" t="str">
            <v>49_SS_Metabat2_bin94_100125_4@8555-49374_42</v>
          </cell>
          <cell r="C206" t="str">
            <v>49_SS_Metabat2_bin94_100125_4@8555-49374</v>
          </cell>
          <cell r="D206" t="str">
            <v>PC_15336</v>
          </cell>
        </row>
        <row r="207">
          <cell r="B207" t="str">
            <v>49_SS_Metabat2_bin94_100125_4@8555-49374_43</v>
          </cell>
          <cell r="C207" t="str">
            <v>49_SS_Metabat2_bin94_100125_4@8555-49374</v>
          </cell>
          <cell r="D207" t="str">
            <v>PC_12046</v>
          </cell>
        </row>
        <row r="208">
          <cell r="B208" t="str">
            <v>49_SS_Metabat2_bin94_100125_4@8555-49374_44</v>
          </cell>
          <cell r="C208" t="str">
            <v>49_SS_Metabat2_bin94_100125_4@8555-49374</v>
          </cell>
          <cell r="D208" t="str">
            <v>PC_19930</v>
          </cell>
        </row>
        <row r="209">
          <cell r="B209" t="str">
            <v>49_SS_Metabat2_bin94_100125_4@8555-49374_45</v>
          </cell>
          <cell r="C209" t="str">
            <v>49_SS_Metabat2_bin94_100125_4@8555-49374</v>
          </cell>
          <cell r="D209" t="str">
            <v>PC_12047</v>
          </cell>
        </row>
        <row r="210">
          <cell r="B210" t="str">
            <v>49_SS_Metabat2_bin94_100125_4@8555-49374_46</v>
          </cell>
          <cell r="C210" t="str">
            <v>49_SS_Metabat2_bin94_100125_4@8555-49374</v>
          </cell>
          <cell r="D210" t="str">
            <v>PC_19931</v>
          </cell>
        </row>
        <row r="211">
          <cell r="B211" t="str">
            <v>49_SS_Metabat2_bin94_100125_4@8555-49374_47</v>
          </cell>
          <cell r="C211" t="str">
            <v>49_SS_Metabat2_bin94_100125_4@8555-49374</v>
          </cell>
          <cell r="D211" t="str">
            <v>PC_19933</v>
          </cell>
        </row>
        <row r="212">
          <cell r="B212" t="str">
            <v>49_SS_Metabat2_bin94_100125_4@8555-49374_48</v>
          </cell>
          <cell r="C212" t="str">
            <v>49_SS_Metabat2_bin94_100125_4@8555-49374</v>
          </cell>
          <cell r="D212" t="str">
            <v>PC_12048</v>
          </cell>
        </row>
        <row r="213">
          <cell r="B213" t="str">
            <v>49_SS_Metabat2_bin94_100125_4@8555-49374_49</v>
          </cell>
          <cell r="C213" t="str">
            <v>49_SS_Metabat2_bin94_100125_4@8555-49374</v>
          </cell>
          <cell r="D213" t="str">
            <v>PC_19934</v>
          </cell>
        </row>
        <row r="214">
          <cell r="B214" t="str">
            <v>49_SS_Metabat2_bin94_100125_4@8555-49374_50</v>
          </cell>
          <cell r="C214" t="str">
            <v>49_SS_Metabat2_bin94_100125_4@8555-49374</v>
          </cell>
          <cell r="D214" t="str">
            <v>PC_19935</v>
          </cell>
        </row>
        <row r="215">
          <cell r="B215" t="str">
            <v>49_SS_Metabat2_bin94_100125_4@8555-49374_51</v>
          </cell>
          <cell r="C215" t="str">
            <v>49_SS_Metabat2_bin94_100125_4@8555-49374</v>
          </cell>
          <cell r="D215" t="str">
            <v>PC_12049</v>
          </cell>
        </row>
        <row r="216">
          <cell r="B216" t="str">
            <v>49_SS_Metabat2_bin94_100125_4@8555-49374_52</v>
          </cell>
          <cell r="C216" t="str">
            <v>49_SS_Metabat2_bin94_100125_4@8555-49374</v>
          </cell>
          <cell r="D216" t="str">
            <v>PC_12051</v>
          </cell>
        </row>
        <row r="217">
          <cell r="B217" t="str">
            <v>49_SS_Metabat2_bin94_100125_4@8555-49374_53</v>
          </cell>
          <cell r="C217" t="str">
            <v>49_SS_Metabat2_bin94_100125_4@8555-49374</v>
          </cell>
          <cell r="D217" t="str">
            <v>PC_07290</v>
          </cell>
        </row>
        <row r="218">
          <cell r="B218" t="str">
            <v>49_SS_Metabat2_bin94_100125_4@8555-49374_54</v>
          </cell>
          <cell r="C218" t="str">
            <v>49_SS_Metabat2_bin94_100125_4@8555-49374</v>
          </cell>
          <cell r="D218" t="str">
            <v>PC_12052</v>
          </cell>
        </row>
        <row r="219">
          <cell r="B219" t="str">
            <v>49_SS_Metabat2_bin94_100125_4@8555-49374_55</v>
          </cell>
          <cell r="C219" t="str">
            <v>49_SS_Metabat2_bin94_100125_4@8555-49374</v>
          </cell>
          <cell r="D219" t="str">
            <v>PC_12053</v>
          </cell>
        </row>
        <row r="220">
          <cell r="B220" t="str">
            <v>49_SS_Metabat2_bin94_100125_4@8555-49374_56</v>
          </cell>
          <cell r="C220" t="str">
            <v>49_SS_Metabat2_bin94_100125_4@8555-49374</v>
          </cell>
          <cell r="D220" t="str">
            <v>PC_12052</v>
          </cell>
        </row>
        <row r="221">
          <cell r="B221" t="str">
            <v>49_SS_Metabat2_bin94_100125_4@8555-49374_57</v>
          </cell>
          <cell r="C221" t="str">
            <v>49_SS_Metabat2_bin94_100125_4@8555-49374</v>
          </cell>
          <cell r="D221" t="str">
            <v>PC_19936</v>
          </cell>
        </row>
        <row r="222">
          <cell r="B222" t="str">
            <v>49_SS_Metabat2_bin94_100125_4@8555-49374_58</v>
          </cell>
          <cell r="C222" t="str">
            <v>49_SS_Metabat2_bin94_100125_4@8555-49374</v>
          </cell>
          <cell r="D222" t="str">
            <v>PC_09796</v>
          </cell>
        </row>
        <row r="223">
          <cell r="B223" t="str">
            <v>49_SS_Metabat2_bin94_100125_4@8555-49374_59</v>
          </cell>
          <cell r="C223" t="str">
            <v>49_SS_Metabat2_bin94_100125_4@8555-49374</v>
          </cell>
          <cell r="D223" t="str">
            <v>PC_12054</v>
          </cell>
        </row>
        <row r="224">
          <cell r="B224" t="str">
            <v>49_SS_Metabat2_bin94_100125_4@8555-49374_60</v>
          </cell>
          <cell r="C224" t="str">
            <v>49_SS_Metabat2_bin94_100125_4@8555-49374</v>
          </cell>
          <cell r="D224" t="str">
            <v>PC_12055</v>
          </cell>
        </row>
        <row r="225">
          <cell r="B225" t="str">
            <v>49_SS_Metabat2_bin94_100125_4@8555-49374_61</v>
          </cell>
          <cell r="C225" t="str">
            <v>49_SS_Metabat2_bin94_100125_4@8555-49374</v>
          </cell>
          <cell r="D225" t="str">
            <v>PC_06416</v>
          </cell>
        </row>
        <row r="226">
          <cell r="B226" t="str">
            <v>49_SS_Metabat2_bin94_100125_4@8555-49374_62</v>
          </cell>
          <cell r="C226" t="str">
            <v>49_SS_Metabat2_bin94_100125_4@8555-49374</v>
          </cell>
          <cell r="D226" t="str">
            <v>PC_05245</v>
          </cell>
        </row>
        <row r="227">
          <cell r="B227" t="str">
            <v>49_SS_Metabat2_bin94_44389_15@127-33921_1</v>
          </cell>
          <cell r="C227" t="str">
            <v>49_SS_Metabat2_bin94_44389_15@127-33921</v>
          </cell>
          <cell r="D227" t="str">
            <v>PC_01545</v>
          </cell>
        </row>
        <row r="228">
          <cell r="B228" t="str">
            <v>49_SS_Metabat2_bin94_44389_15@127-33921_2</v>
          </cell>
          <cell r="C228" t="str">
            <v>49_SS_Metabat2_bin94_44389_15@127-33921</v>
          </cell>
          <cell r="D228" t="str">
            <v>PC_19937</v>
          </cell>
        </row>
        <row r="229">
          <cell r="B229" t="str">
            <v>49_SS_Metabat2_bin94_44389_15@127-33921_3</v>
          </cell>
          <cell r="C229" t="str">
            <v>49_SS_Metabat2_bin94_44389_15@127-33921</v>
          </cell>
          <cell r="D229" t="str">
            <v>PC_12057</v>
          </cell>
        </row>
        <row r="230">
          <cell r="B230" t="str">
            <v>49_SS_Metabat2_bin94_44389_15@127-33921_4</v>
          </cell>
          <cell r="C230" t="str">
            <v>49_SS_Metabat2_bin94_44389_15@127-33921</v>
          </cell>
          <cell r="D230" t="str">
            <v>PC_15337</v>
          </cell>
        </row>
        <row r="231">
          <cell r="B231" t="str">
            <v>49_SS_Metabat2_bin94_44389_15@127-33921_5</v>
          </cell>
          <cell r="C231" t="str">
            <v>49_SS_Metabat2_bin94_44389_15@127-33921</v>
          </cell>
          <cell r="D231" t="str">
            <v>PC_02102</v>
          </cell>
        </row>
        <row r="232">
          <cell r="B232" t="str">
            <v>49_SS_Metabat2_bin94_44389_15@127-33921_6</v>
          </cell>
          <cell r="C232" t="str">
            <v>49_SS_Metabat2_bin94_44389_15@127-33921</v>
          </cell>
          <cell r="D232" t="str">
            <v>PC_15338</v>
          </cell>
        </row>
        <row r="233">
          <cell r="B233" t="str">
            <v>49_SS_Metabat2_bin94_44389_15@127-33921_7</v>
          </cell>
          <cell r="C233" t="str">
            <v>49_SS_Metabat2_bin94_44389_15@127-33921</v>
          </cell>
          <cell r="D233" t="str">
            <v>PC_15338</v>
          </cell>
        </row>
        <row r="234">
          <cell r="B234" t="str">
            <v>49_SS_Metabat2_bin94_44389_15@127-33921_8</v>
          </cell>
          <cell r="C234" t="str">
            <v>49_SS_Metabat2_bin94_44389_15@127-33921</v>
          </cell>
        </row>
        <row r="235">
          <cell r="B235" t="str">
            <v>49_SS_Metabat2_bin94_44389_15@127-33921_9</v>
          </cell>
          <cell r="C235" t="str">
            <v>49_SS_Metabat2_bin94_44389_15@127-33921</v>
          </cell>
          <cell r="D235" t="str">
            <v>PC_19938</v>
          </cell>
        </row>
        <row r="236">
          <cell r="B236" t="str">
            <v>49_SS_Metabat2_bin94_44389_15@127-33921_10</v>
          </cell>
          <cell r="C236" t="str">
            <v>49_SS_Metabat2_bin94_44389_15@127-33921</v>
          </cell>
          <cell r="D236" t="str">
            <v>PC_07291</v>
          </cell>
        </row>
        <row r="237">
          <cell r="B237" t="str">
            <v>49_SS_Metabat2_bin94_44389_15@127-33921_11</v>
          </cell>
          <cell r="C237" t="str">
            <v>49_SS_Metabat2_bin94_44389_15@127-33921</v>
          </cell>
          <cell r="D237" t="str">
            <v>PC_19939</v>
          </cell>
        </row>
        <row r="238">
          <cell r="B238" t="str">
            <v>49_SS_Metabat2_bin94_44389_15@127-33921_12</v>
          </cell>
          <cell r="C238" t="str">
            <v>49_SS_Metabat2_bin94_44389_15@127-33921</v>
          </cell>
          <cell r="D238" t="str">
            <v>PC_19940</v>
          </cell>
        </row>
        <row r="239">
          <cell r="B239" t="str">
            <v>49_SS_Metabat2_bin94_44389_15@127-33921_13</v>
          </cell>
          <cell r="C239" t="str">
            <v>49_SS_Metabat2_bin94_44389_15@127-33921</v>
          </cell>
          <cell r="D239" t="str">
            <v>PC_19941</v>
          </cell>
        </row>
        <row r="240">
          <cell r="B240" t="str">
            <v>49_SS_Metabat2_bin94_44389_15@127-33921_14</v>
          </cell>
          <cell r="C240" t="str">
            <v>49_SS_Metabat2_bin94_44389_15@127-33921</v>
          </cell>
          <cell r="D240" t="str">
            <v>PC_19942</v>
          </cell>
        </row>
        <row r="241">
          <cell r="B241" t="str">
            <v>49_SS_Metabat2_bin94_44389_15@127-33921_15</v>
          </cell>
          <cell r="C241" t="str">
            <v>49_SS_Metabat2_bin94_44389_15@127-33921</v>
          </cell>
          <cell r="D241" t="str">
            <v>PC_02344</v>
          </cell>
        </row>
        <row r="242">
          <cell r="B242" t="str">
            <v>49_SS_Metabat2_bin94_44389_15@127-33921_16</v>
          </cell>
          <cell r="C242" t="str">
            <v>49_SS_Metabat2_bin94_44389_15@127-33921</v>
          </cell>
          <cell r="D242" t="str">
            <v>PC_15339</v>
          </cell>
        </row>
        <row r="243">
          <cell r="B243" t="str">
            <v>49_SS_Metabat2_bin94_44389_15@127-33921_17</v>
          </cell>
          <cell r="C243" t="str">
            <v>49_SS_Metabat2_bin94_44389_15@127-33921</v>
          </cell>
        </row>
        <row r="244">
          <cell r="B244" t="str">
            <v>49_SS_Metabat2_bin94_44389_15@127-33921_18</v>
          </cell>
          <cell r="C244" t="str">
            <v>49_SS_Metabat2_bin94_44389_15@127-33921</v>
          </cell>
        </row>
        <row r="245">
          <cell r="B245" t="str">
            <v>49_SS_Metabat2_bin94_44389_15@127-33921_19</v>
          </cell>
          <cell r="C245" t="str">
            <v>49_SS_Metabat2_bin94_44389_15@127-33921</v>
          </cell>
        </row>
        <row r="246">
          <cell r="B246" t="str">
            <v>49_SS_Metabat2_bin94_44389_15@127-33921_20</v>
          </cell>
          <cell r="C246" t="str">
            <v>49_SS_Metabat2_bin94_44389_15@127-33921</v>
          </cell>
          <cell r="D246" t="str">
            <v>PC_15339</v>
          </cell>
        </row>
        <row r="247">
          <cell r="B247" t="str">
            <v>49_SS_Metabat2_bin94_44389_15@127-33921_21</v>
          </cell>
          <cell r="C247" t="str">
            <v>49_SS_Metabat2_bin94_44389_15@127-33921</v>
          </cell>
          <cell r="D247" t="str">
            <v>PC_19943</v>
          </cell>
        </row>
        <row r="248">
          <cell r="B248" t="str">
            <v>49_SS_Metabat2_bin94_44389_15@127-33921_22</v>
          </cell>
          <cell r="C248" t="str">
            <v>49_SS_Metabat2_bin94_44389_15@127-33921</v>
          </cell>
          <cell r="D248" t="str">
            <v>PC_19944</v>
          </cell>
        </row>
        <row r="249">
          <cell r="B249" t="str">
            <v>49_SS_Metabat2_bin94_44389_15@127-33921_23</v>
          </cell>
          <cell r="C249" t="str">
            <v>49_SS_Metabat2_bin94_44389_15@127-33921</v>
          </cell>
        </row>
        <row r="250">
          <cell r="B250" t="str">
            <v>49_SS_Metabat2_bin94_44389_15@127-33921_24</v>
          </cell>
          <cell r="C250" t="str">
            <v>49_SS_Metabat2_bin94_44389_15@127-33921</v>
          </cell>
          <cell r="D250" t="str">
            <v>PC_19932</v>
          </cell>
        </row>
        <row r="251">
          <cell r="B251" t="str">
            <v>49_SS_Metabat2_bin94_44389_15@127-33921_25</v>
          </cell>
          <cell r="C251" t="str">
            <v>49_SS_Metabat2_bin94_44389_15@127-33921</v>
          </cell>
          <cell r="D251" t="str">
            <v>PC_19945</v>
          </cell>
        </row>
        <row r="252">
          <cell r="B252" t="str">
            <v>49_SS_Metabat2_bin94_44389_15@127-33921_26</v>
          </cell>
          <cell r="C252" t="str">
            <v>49_SS_Metabat2_bin94_44389_15@127-33921</v>
          </cell>
          <cell r="D252" t="str">
            <v>PC_01260</v>
          </cell>
        </row>
        <row r="253">
          <cell r="B253" t="str">
            <v>49_SS_Metabat2_bin94_44389_15@127-33921_27</v>
          </cell>
          <cell r="C253" t="str">
            <v>49_SS_Metabat2_bin94_44389_15@127-33921</v>
          </cell>
          <cell r="D253" t="str">
            <v>PC_02982</v>
          </cell>
        </row>
        <row r="254">
          <cell r="B254" t="str">
            <v>49_SS_Metabat2_bin94_44389_15@127-33921_28</v>
          </cell>
          <cell r="C254" t="str">
            <v>49_SS_Metabat2_bin94_44389_15@127-33921</v>
          </cell>
          <cell r="D254" t="str">
            <v>PC_06415</v>
          </cell>
        </row>
        <row r="255">
          <cell r="B255" t="str">
            <v>49_SS_Metabat2_bin94_44389_15@127-33921_29</v>
          </cell>
          <cell r="C255" t="str">
            <v>49_SS_Metabat2_bin94_44389_15@127-33921</v>
          </cell>
          <cell r="D255" t="str">
            <v>PC_19946</v>
          </cell>
        </row>
        <row r="256">
          <cell r="B256" t="str">
            <v>49_SS_Metabat2_bin94_44389_15@127-33921_30</v>
          </cell>
          <cell r="C256" t="str">
            <v>49_SS_Metabat2_bin94_44389_15@127-33921</v>
          </cell>
          <cell r="D256" t="str">
            <v>PC_05246</v>
          </cell>
        </row>
        <row r="257">
          <cell r="B257" t="str">
            <v>49_SS_Metabat2_bin94_44389_15@127-33921_31</v>
          </cell>
          <cell r="C257" t="str">
            <v>49_SS_Metabat2_bin94_44389_15@127-33921</v>
          </cell>
        </row>
        <row r="258">
          <cell r="B258" t="str">
            <v>49_SS_Metabat2_bin94_44389_15@127-33921_32</v>
          </cell>
          <cell r="C258" t="str">
            <v>49_SS_Metabat2_bin94_44389_15@127-33921</v>
          </cell>
        </row>
        <row r="259">
          <cell r="B259" t="str">
            <v>49_SS_Metabat2_bin94_44389_15@127-33921_33</v>
          </cell>
          <cell r="C259" t="str">
            <v>49_SS_Metabat2_bin94_44389_15@127-33921</v>
          </cell>
          <cell r="D259" t="str">
            <v>PC_19947</v>
          </cell>
        </row>
        <row r="260">
          <cell r="B260" t="str">
            <v>49_SS_Metabat2_bin94_44389_15@127-33921_34</v>
          </cell>
          <cell r="C260" t="str">
            <v>49_SS_Metabat2_bin94_44389_15@127-33921</v>
          </cell>
          <cell r="D260" t="str">
            <v>PC_19948</v>
          </cell>
        </row>
        <row r="261">
          <cell r="B261" t="str">
            <v>49_SS_Metabat2_bin94_44389_15@127-33921_35</v>
          </cell>
          <cell r="C261" t="str">
            <v>49_SS_Metabat2_bin94_44389_15@127-33921</v>
          </cell>
          <cell r="D261" t="str">
            <v>PC_19949</v>
          </cell>
        </row>
        <row r="262">
          <cell r="B262" t="str">
            <v>49_SS_Metabat2_bin94_44389_15@127-33921_36</v>
          </cell>
          <cell r="C262" t="str">
            <v>49_SS_Metabat2_bin94_44389_15@127-33921</v>
          </cell>
          <cell r="D262" t="str">
            <v>PC_05247</v>
          </cell>
        </row>
        <row r="263">
          <cell r="B263" t="str">
            <v>49_SS_Metabat2_bin94_44389_15@127-33921_37</v>
          </cell>
          <cell r="C263" t="str">
            <v>49_SS_Metabat2_bin94_44389_15@127-33921</v>
          </cell>
          <cell r="D263" t="str">
            <v>PC_19950</v>
          </cell>
        </row>
        <row r="264">
          <cell r="B264" t="str">
            <v>49_SS_Metabat2_bin94_44389_15@127-33921_38</v>
          </cell>
          <cell r="C264" t="str">
            <v>49_SS_Metabat2_bin94_44389_15@127-33921</v>
          </cell>
          <cell r="D264" t="str">
            <v>PC_19951</v>
          </cell>
        </row>
        <row r="265">
          <cell r="B265" t="str">
            <v>49_SS_Metabat2_bin94_44389_15@127-33921_39</v>
          </cell>
          <cell r="C265" t="str">
            <v>49_SS_Metabat2_bin94_44389_15@127-33921</v>
          </cell>
          <cell r="D265" t="str">
            <v>PC_06417</v>
          </cell>
        </row>
        <row r="266">
          <cell r="B266" t="str">
            <v>49_SS_Metabat2_bin94_44389_15@127-33921_40</v>
          </cell>
          <cell r="C266" t="str">
            <v>49_SS_Metabat2_bin94_44389_15@127-33921</v>
          </cell>
          <cell r="D266" t="str">
            <v>PC_19952</v>
          </cell>
        </row>
        <row r="267">
          <cell r="B267" t="str">
            <v>49_SS_Metabat2_bin94_44389_15@127-33921_41</v>
          </cell>
          <cell r="C267" t="str">
            <v>49_SS_Metabat2_bin94_44389_15@127-33921</v>
          </cell>
          <cell r="D267" t="str">
            <v>PC_19953</v>
          </cell>
        </row>
        <row r="268">
          <cell r="B268" t="str">
            <v>49_SS_Metabat2_bin94_44389_15@127-33921_42</v>
          </cell>
          <cell r="C268" t="str">
            <v>49_SS_Metabat2_bin94_44389_15@127-33921</v>
          </cell>
          <cell r="D268" t="str">
            <v>PC_19954</v>
          </cell>
        </row>
        <row r="269">
          <cell r="B269" t="str">
            <v>49_SS_Metabat2_bin94_44389_15@127-33921_43</v>
          </cell>
          <cell r="C269" t="str">
            <v>49_SS_Metabat2_bin94_44389_15@127-33921</v>
          </cell>
          <cell r="D269" t="str">
            <v>PC_19955</v>
          </cell>
        </row>
        <row r="270">
          <cell r="B270" t="str">
            <v>49_SS_Metabat2_bin94_44389_15@127-33921_44</v>
          </cell>
          <cell r="C270" t="str">
            <v>49_SS_Metabat2_bin94_44389_15@127-33921</v>
          </cell>
          <cell r="D270" t="str">
            <v>PC_12060</v>
          </cell>
        </row>
        <row r="271">
          <cell r="B271" t="str">
            <v>49_SS_Metabat2_bin94_44389_15@127-33921_45</v>
          </cell>
          <cell r="C271" t="str">
            <v>49_SS_Metabat2_bin94_44389_15@127-33921</v>
          </cell>
          <cell r="D271" t="str">
            <v>PC_06412</v>
          </cell>
        </row>
        <row r="272">
          <cell r="B272" t="str">
            <v>49_SS_Metabat2_bin94_44389_15@127-33921_46</v>
          </cell>
          <cell r="C272" t="str">
            <v>49_SS_Metabat2_bin94_44389_15@127-33921</v>
          </cell>
          <cell r="D272" t="str">
            <v>PC_15340</v>
          </cell>
        </row>
        <row r="273">
          <cell r="B273" t="str">
            <v>49_SS_Metabat2_bin94_44389_15@127-33921_47</v>
          </cell>
          <cell r="C273" t="str">
            <v>49_SS_Metabat2_bin94_44389_15@127-33921</v>
          </cell>
        </row>
        <row r="274">
          <cell r="B274" t="str">
            <v>59_SS_Metabat_bin84_128708_14@27011-86086_1</v>
          </cell>
          <cell r="C274" t="str">
            <v>59_SS_Metabat_bin84_128708_14@27011-86086</v>
          </cell>
          <cell r="D274" t="str">
            <v>PC_07293</v>
          </cell>
        </row>
        <row r="275">
          <cell r="B275" t="str">
            <v>59_SS_Metabat_bin84_128708_14@27011-86086_2</v>
          </cell>
          <cell r="C275" t="str">
            <v>59_SS_Metabat_bin84_128708_14@27011-86086</v>
          </cell>
          <cell r="D275" t="str">
            <v>PC_02536</v>
          </cell>
        </row>
        <row r="276">
          <cell r="B276" t="str">
            <v>59_SS_Metabat_bin84_128708_14@27011-86086_3</v>
          </cell>
          <cell r="C276" t="str">
            <v>59_SS_Metabat_bin84_128708_14@27011-86086</v>
          </cell>
          <cell r="D276" t="str">
            <v>PC_01630</v>
          </cell>
        </row>
        <row r="277">
          <cell r="B277" t="str">
            <v>59_SS_Metabat_bin84_128708_14@27011-86086_4</v>
          </cell>
          <cell r="C277" t="str">
            <v>59_SS_Metabat_bin84_128708_14@27011-86086</v>
          </cell>
          <cell r="D277" t="str">
            <v>PC_15341</v>
          </cell>
        </row>
        <row r="278">
          <cell r="B278" t="str">
            <v>59_SS_Metabat_bin84_128708_14@27011-86086_5</v>
          </cell>
          <cell r="C278" t="str">
            <v>59_SS_Metabat_bin84_128708_14@27011-86086</v>
          </cell>
        </row>
        <row r="279">
          <cell r="B279" t="str">
            <v>59_SS_Metabat_bin84_128708_14@27011-86086_6</v>
          </cell>
          <cell r="C279" t="str">
            <v>59_SS_Metabat_bin84_128708_14@27011-86086</v>
          </cell>
          <cell r="D279" t="str">
            <v>PC_04413</v>
          </cell>
        </row>
        <row r="280">
          <cell r="B280" t="str">
            <v>59_SS_Metabat_bin84_128708_14@27011-86086_7</v>
          </cell>
          <cell r="C280" t="str">
            <v>59_SS_Metabat_bin84_128708_14@27011-86086</v>
          </cell>
          <cell r="D280" t="str">
            <v>PC_03217</v>
          </cell>
        </row>
        <row r="281">
          <cell r="B281" t="str">
            <v>59_SS_Metabat_bin84_128708_14@27011-86086_8</v>
          </cell>
          <cell r="C281" t="str">
            <v>59_SS_Metabat_bin84_128708_14@27011-86086</v>
          </cell>
          <cell r="D281" t="str">
            <v>PC_04067</v>
          </cell>
        </row>
        <row r="282">
          <cell r="B282" t="str">
            <v>59_SS_Metabat_bin84_128708_14@27011-86086_9</v>
          </cell>
          <cell r="C282" t="str">
            <v>59_SS_Metabat_bin84_128708_14@27011-86086</v>
          </cell>
          <cell r="D282" t="str">
            <v>PC_03218</v>
          </cell>
        </row>
        <row r="283">
          <cell r="B283" t="str">
            <v>59_SS_Metabat_bin84_128708_14@27011-86086_10</v>
          </cell>
          <cell r="C283" t="str">
            <v>59_SS_Metabat_bin84_128708_14@27011-86086</v>
          </cell>
          <cell r="D283" t="str">
            <v>PC_03219</v>
          </cell>
        </row>
        <row r="284">
          <cell r="B284" t="str">
            <v>59_SS_Metabat_bin84_128708_14@27011-86086_11</v>
          </cell>
          <cell r="C284" t="str">
            <v>59_SS_Metabat_bin84_128708_14@27011-86086</v>
          </cell>
          <cell r="D284" t="str">
            <v>PC_02537</v>
          </cell>
        </row>
        <row r="285">
          <cell r="B285" t="str">
            <v>59_SS_Metabat_bin84_128708_14@27011-86086_12</v>
          </cell>
          <cell r="C285" t="str">
            <v>59_SS_Metabat_bin84_128708_14@27011-86086</v>
          </cell>
          <cell r="D285" t="str">
            <v>PC_02769</v>
          </cell>
        </row>
        <row r="286">
          <cell r="B286" t="str">
            <v>59_SS_Metabat_bin84_128708_14@27011-86086_13</v>
          </cell>
          <cell r="C286" t="str">
            <v>59_SS_Metabat_bin84_128708_14@27011-86086</v>
          </cell>
          <cell r="D286" t="str">
            <v>PC_02983</v>
          </cell>
        </row>
        <row r="287">
          <cell r="B287" t="str">
            <v>59_SS_Metabat_bin84_128708_14@27011-86086_14</v>
          </cell>
          <cell r="C287" t="str">
            <v>59_SS_Metabat_bin84_128708_14@27011-86086</v>
          </cell>
          <cell r="D287" t="str">
            <v>PC_02538</v>
          </cell>
        </row>
        <row r="288">
          <cell r="B288" t="str">
            <v>59_SS_Metabat_bin84_128708_14@27011-86086_15</v>
          </cell>
          <cell r="C288" t="str">
            <v>59_SS_Metabat_bin84_128708_14@27011-86086</v>
          </cell>
          <cell r="D288" t="str">
            <v>PC_02770</v>
          </cell>
        </row>
        <row r="289">
          <cell r="B289" t="str">
            <v>59_SS_Metabat_bin84_128708_14@27011-86086_16</v>
          </cell>
          <cell r="C289" t="str">
            <v>59_SS_Metabat_bin84_128708_14@27011-86086</v>
          </cell>
          <cell r="D289" t="str">
            <v>PC_02345</v>
          </cell>
        </row>
        <row r="290">
          <cell r="B290" t="str">
            <v>59_SS_Metabat_bin84_128708_14@27011-86086_17</v>
          </cell>
          <cell r="C290" t="str">
            <v>59_SS_Metabat_bin84_128708_14@27011-86086</v>
          </cell>
          <cell r="D290" t="str">
            <v>PC_02539</v>
          </cell>
        </row>
        <row r="291">
          <cell r="B291" t="str">
            <v>59_SS_Metabat_bin84_128708_14@27011-86086_18</v>
          </cell>
          <cell r="C291" t="str">
            <v>59_SS_Metabat_bin84_128708_14@27011-86086</v>
          </cell>
          <cell r="D291" t="str">
            <v>PC_02346</v>
          </cell>
        </row>
        <row r="292">
          <cell r="B292" t="str">
            <v>59_SS_Metabat_bin84_128708_14@27011-86086_19</v>
          </cell>
          <cell r="C292" t="str">
            <v>59_SS_Metabat_bin84_128708_14@27011-86086</v>
          </cell>
          <cell r="D292" t="str">
            <v>PC_02540</v>
          </cell>
        </row>
        <row r="293">
          <cell r="B293" t="str">
            <v>59_SS_Metabat_bin84_128708_14@27011-86086_20</v>
          </cell>
          <cell r="C293" t="str">
            <v>59_SS_Metabat_bin84_128708_14@27011-86086</v>
          </cell>
          <cell r="D293" t="str">
            <v>PC_02541</v>
          </cell>
        </row>
        <row r="294">
          <cell r="B294" t="str">
            <v>59_SS_Metabat_bin84_128708_14@27011-86086_21</v>
          </cell>
          <cell r="C294" t="str">
            <v>59_SS_Metabat_bin84_128708_14@27011-86086</v>
          </cell>
          <cell r="D294" t="str">
            <v>PC_02984</v>
          </cell>
        </row>
        <row r="295">
          <cell r="B295" t="str">
            <v>59_SS_Metabat_bin84_128708_14@27011-86086_22</v>
          </cell>
          <cell r="C295" t="str">
            <v>59_SS_Metabat_bin84_128708_14@27011-86086</v>
          </cell>
          <cell r="D295" t="str">
            <v>PC_02103</v>
          </cell>
        </row>
        <row r="296">
          <cell r="B296" t="str">
            <v>59_SS_Metabat_bin84_128708_14@27011-86086_23</v>
          </cell>
          <cell r="C296" t="str">
            <v>59_SS_Metabat_bin84_128708_14@27011-86086</v>
          </cell>
          <cell r="D296" t="str">
            <v>PC_09802</v>
          </cell>
        </row>
        <row r="297">
          <cell r="B297" t="str">
            <v>59_SS_Metabat_bin84_128708_14@27011-86086_24</v>
          </cell>
          <cell r="C297" t="str">
            <v>59_SS_Metabat_bin84_128708_14@27011-86086</v>
          </cell>
          <cell r="D297" t="str">
            <v>PC_02104</v>
          </cell>
        </row>
        <row r="298">
          <cell r="B298" t="str">
            <v>59_SS_Metabat_bin84_128708_14@27011-86086_25</v>
          </cell>
          <cell r="C298" t="str">
            <v>59_SS_Metabat_bin84_128708_14@27011-86086</v>
          </cell>
          <cell r="D298" t="str">
            <v>PC_04068</v>
          </cell>
        </row>
        <row r="299">
          <cell r="B299" t="str">
            <v>59_SS_Metabat_bin84_128708_14@27011-86086_26</v>
          </cell>
          <cell r="C299" t="str">
            <v>59_SS_Metabat_bin84_128708_14@27011-86086</v>
          </cell>
          <cell r="D299" t="str">
            <v>PC_02105</v>
          </cell>
        </row>
        <row r="300">
          <cell r="B300" t="str">
            <v>59_SS_Metabat_bin84_128708_14@27011-86086_27</v>
          </cell>
          <cell r="C300" t="str">
            <v>59_SS_Metabat_bin84_128708_14@27011-86086</v>
          </cell>
          <cell r="D300" t="str">
            <v>PC_09803</v>
          </cell>
        </row>
        <row r="301">
          <cell r="B301" t="str">
            <v>59_SS_Metabat_bin84_128708_14@27011-86086_28</v>
          </cell>
          <cell r="C301" t="str">
            <v>59_SS_Metabat_bin84_128708_14@27011-86086</v>
          </cell>
          <cell r="D301" t="str">
            <v>PC_02106</v>
          </cell>
        </row>
        <row r="302">
          <cell r="B302" t="str">
            <v>59_SS_Metabat_bin84_128708_14@27011-86086_29</v>
          </cell>
          <cell r="C302" t="str">
            <v>59_SS_Metabat_bin84_128708_14@27011-86086</v>
          </cell>
          <cell r="D302" t="str">
            <v>PC_08361</v>
          </cell>
        </row>
        <row r="303">
          <cell r="B303" t="str">
            <v>59_SS_Metabat_bin84_128708_14@27011-86086_30</v>
          </cell>
          <cell r="C303" t="str">
            <v>59_SS_Metabat_bin84_128708_14@27011-86086</v>
          </cell>
          <cell r="D303" t="str">
            <v>PC_07295</v>
          </cell>
        </row>
        <row r="304">
          <cell r="B304" t="str">
            <v>59_SS_Metabat_bin84_128708_14@27011-86086_31</v>
          </cell>
          <cell r="C304" t="str">
            <v>59_SS_Metabat_bin84_128708_14@27011-86086</v>
          </cell>
          <cell r="D304" t="str">
            <v>PC_02985</v>
          </cell>
        </row>
        <row r="305">
          <cell r="B305" t="str">
            <v>59_SS_Metabat_bin84_128708_14@27011-86086_32</v>
          </cell>
          <cell r="C305" t="str">
            <v>59_SS_Metabat_bin84_128708_14@27011-86086</v>
          </cell>
          <cell r="D305" t="str">
            <v>PC_01948</v>
          </cell>
        </row>
        <row r="306">
          <cell r="B306" t="str">
            <v>59_SS_Metabat_bin84_128708_14@27011-86086_33</v>
          </cell>
          <cell r="C306" t="str">
            <v>59_SS_Metabat_bin84_128708_14@27011-86086</v>
          </cell>
          <cell r="D306" t="str">
            <v>PC_09804</v>
          </cell>
        </row>
        <row r="307">
          <cell r="B307" t="str">
            <v>59_SS_Metabat_bin84_128708_14@27011-86086_34</v>
          </cell>
          <cell r="C307" t="str">
            <v>59_SS_Metabat_bin84_128708_14@27011-86086</v>
          </cell>
          <cell r="D307" t="str">
            <v>PC_19958</v>
          </cell>
        </row>
        <row r="308">
          <cell r="B308" t="str">
            <v>59_SS_Metabat_bin84_128708_14@27011-86086_35</v>
          </cell>
          <cell r="C308" t="str">
            <v>59_SS_Metabat_bin84_128708_14@27011-86086</v>
          </cell>
          <cell r="D308" t="str">
            <v>PC_01629</v>
          </cell>
        </row>
        <row r="309">
          <cell r="B309" t="str">
            <v>59_SS_Metabat_bin84_128708_14@27011-86086_36</v>
          </cell>
          <cell r="C309" t="str">
            <v>59_SS_Metabat_bin84_128708_14@27011-86086</v>
          </cell>
          <cell r="D309" t="str">
            <v>PC_01842</v>
          </cell>
        </row>
        <row r="310">
          <cell r="B310" t="str">
            <v>59_SS_Metabat_bin84_128708_14@27011-86086_37</v>
          </cell>
          <cell r="C310" t="str">
            <v>59_SS_Metabat_bin84_128708_14@27011-86086</v>
          </cell>
          <cell r="D310" t="str">
            <v>PC_04069</v>
          </cell>
        </row>
        <row r="311">
          <cell r="B311" t="str">
            <v>59_SS_Metabat_bin84_128708_14@27011-86086_38</v>
          </cell>
          <cell r="C311" t="str">
            <v>59_SS_Metabat_bin84_128708_14@27011-86086</v>
          </cell>
          <cell r="D311" t="str">
            <v>PC_04416</v>
          </cell>
        </row>
        <row r="312">
          <cell r="B312" t="str">
            <v>59_SS_Metabat_bin84_128708_14@27011-86086_39</v>
          </cell>
          <cell r="C312" t="str">
            <v>59_SS_Metabat_bin84_128708_14@27011-86086</v>
          </cell>
          <cell r="D312" t="str">
            <v>PC_07296</v>
          </cell>
        </row>
        <row r="313">
          <cell r="B313" t="str">
            <v>59_SS_Metabat_bin84_128708_14@27011-86086_40</v>
          </cell>
          <cell r="C313" t="str">
            <v>59_SS_Metabat_bin84_128708_14@27011-86086</v>
          </cell>
          <cell r="D313" t="str">
            <v>PC_04791</v>
          </cell>
        </row>
        <row r="314">
          <cell r="B314" t="str">
            <v>59_SS_Metabat_bin84_128708_14@27011-86086_41</v>
          </cell>
          <cell r="C314" t="str">
            <v>59_SS_Metabat_bin84_128708_14@27011-86086</v>
          </cell>
          <cell r="D314" t="str">
            <v>PC_01123</v>
          </cell>
        </row>
        <row r="315">
          <cell r="B315" t="str">
            <v>59_SS_Metabat_bin84_128708_14@27011-86086_42</v>
          </cell>
          <cell r="C315" t="str">
            <v>59_SS_Metabat_bin84_128708_14@27011-86086</v>
          </cell>
          <cell r="D315" t="str">
            <v>PC_07297</v>
          </cell>
        </row>
        <row r="316">
          <cell r="B316" t="str">
            <v>59_SS_Metabat_bin84_128708_14@27011-86086_43</v>
          </cell>
          <cell r="C316" t="str">
            <v>59_SS_Metabat_bin84_128708_14@27011-86086</v>
          </cell>
          <cell r="D316" t="str">
            <v>PC_05862</v>
          </cell>
        </row>
        <row r="317">
          <cell r="B317" t="str">
            <v>59_SS_Metabat_bin84_128708_14@27011-86086_44</v>
          </cell>
          <cell r="C317" t="str">
            <v>59_SS_Metabat_bin84_128708_14@27011-86086</v>
          </cell>
          <cell r="D317" t="str">
            <v>PC_15345</v>
          </cell>
        </row>
        <row r="318">
          <cell r="B318" t="str">
            <v>59_SS_Metabat_bin84_128708_14@27011-86086_45</v>
          </cell>
          <cell r="C318" t="str">
            <v>59_SS_Metabat_bin84_128708_14@27011-86086</v>
          </cell>
          <cell r="D318" t="str">
            <v>PC_04070</v>
          </cell>
        </row>
        <row r="319">
          <cell r="B319" t="str">
            <v>59_SS_Metabat_bin84_128708_14@27011-86086_46</v>
          </cell>
          <cell r="C319" t="str">
            <v>59_SS_Metabat_bin84_128708_14@27011-86086</v>
          </cell>
          <cell r="D319" t="str">
            <v>PC_04417</v>
          </cell>
        </row>
        <row r="320">
          <cell r="B320" t="str">
            <v>59_SS_Metabat_bin84_128708_14@27011-86086_47</v>
          </cell>
          <cell r="C320" t="str">
            <v>59_SS_Metabat_bin84_128708_14@27011-86086</v>
          </cell>
          <cell r="D320" t="str">
            <v>PC_05863</v>
          </cell>
        </row>
        <row r="321">
          <cell r="B321" t="str">
            <v>59_SS_Metabat_bin84_128708_14@27011-86086_48</v>
          </cell>
          <cell r="C321" t="str">
            <v>59_SS_Metabat_bin84_128708_14@27011-86086</v>
          </cell>
          <cell r="D321" t="str">
            <v>PC_19959</v>
          </cell>
        </row>
        <row r="322">
          <cell r="B322" t="str">
            <v>59_SS_Metabat_bin84_128708_14@27011-86086_49</v>
          </cell>
          <cell r="C322" t="str">
            <v>59_SS_Metabat_bin84_128708_14@27011-86086</v>
          </cell>
          <cell r="D322" t="str">
            <v>PC_09805</v>
          </cell>
        </row>
        <row r="323">
          <cell r="B323" t="str">
            <v>59_SS_Metabat_bin84_128708_14@27011-86086_50</v>
          </cell>
          <cell r="C323" t="str">
            <v>59_SS_Metabat_bin84_128708_14@27011-86086</v>
          </cell>
          <cell r="D323" t="str">
            <v>PC_15346</v>
          </cell>
        </row>
        <row r="324">
          <cell r="B324" t="str">
            <v>59_SS_Metabat_bin84_128708_14@27011-86086_51</v>
          </cell>
          <cell r="C324" t="str">
            <v>59_SS_Metabat_bin84_128708_14@27011-86086</v>
          </cell>
          <cell r="D324" t="str">
            <v>PC_02986</v>
          </cell>
        </row>
        <row r="325">
          <cell r="B325" t="str">
            <v>59_SS_Metabat_bin84_128708_14@27011-86086_52</v>
          </cell>
          <cell r="C325" t="str">
            <v>59_SS_Metabat_bin84_128708_14@27011-86086</v>
          </cell>
          <cell r="D325" t="str">
            <v>PC_09806</v>
          </cell>
        </row>
        <row r="326">
          <cell r="B326" t="str">
            <v>59_SS_Metabat_bin84_128708_14@27011-86086_53</v>
          </cell>
          <cell r="C326" t="str">
            <v>59_SS_Metabat_bin84_128708_14@27011-86086</v>
          </cell>
          <cell r="D326" t="str">
            <v>PC_01435</v>
          </cell>
        </row>
        <row r="327">
          <cell r="B327" t="str">
            <v>59_SS_Metabat_bin84_128708_14@27011-86086_54</v>
          </cell>
          <cell r="C327" t="str">
            <v>59_SS_Metabat_bin84_128708_14@27011-86086</v>
          </cell>
        </row>
        <row r="328">
          <cell r="B328" t="str">
            <v>59_SS_Metabat_bin84_128708_14@27011-86086_55</v>
          </cell>
          <cell r="C328" t="str">
            <v>59_SS_Metabat_bin84_128708_14@27011-86086</v>
          </cell>
          <cell r="D328" t="str">
            <v>PC_05864</v>
          </cell>
        </row>
        <row r="329">
          <cell r="B329" t="str">
            <v>59_SS_Metabat_bin84_128708_14@27011-86086_56</v>
          </cell>
          <cell r="C329" t="str">
            <v>59_SS_Metabat_bin84_128708_14@27011-86086</v>
          </cell>
          <cell r="D329" t="str">
            <v>PC_09807</v>
          </cell>
        </row>
        <row r="330">
          <cell r="B330" t="str">
            <v>59_SS_Metabat_bin84_128708_14@27011-86086_57</v>
          </cell>
          <cell r="C330" t="str">
            <v>59_SS_Metabat_bin84_128708_14@27011-86086</v>
          </cell>
          <cell r="D330" t="str">
            <v>PC_05251</v>
          </cell>
        </row>
        <row r="331">
          <cell r="B331" t="str">
            <v>59_SS_Metabat_bin84_128708_14@27011-86086_58</v>
          </cell>
          <cell r="C331" t="str">
            <v>59_SS_Metabat_bin84_128708_14@27011-86086</v>
          </cell>
          <cell r="D331" t="str">
            <v>PC_08364</v>
          </cell>
        </row>
        <row r="332">
          <cell r="B332" t="str">
            <v>59_SS_Metabat_bin84_128708_14@27011-86086_59</v>
          </cell>
          <cell r="C332" t="str">
            <v>59_SS_Metabat_bin84_128708_14@27011-86086</v>
          </cell>
          <cell r="D332" t="str">
            <v>PC_04794</v>
          </cell>
        </row>
        <row r="333">
          <cell r="B333" t="str">
            <v>59_SS_Metabat_bin84_128708_14@27011-86086_60</v>
          </cell>
          <cell r="C333" t="str">
            <v>59_SS_Metabat_bin84_128708_14@27011-86086</v>
          </cell>
          <cell r="D333" t="str">
            <v>PC_12064</v>
          </cell>
        </row>
        <row r="334">
          <cell r="B334" t="str">
            <v>59_SS_Metabat_bin84_128708_14@27011-86086_61</v>
          </cell>
          <cell r="C334" t="str">
            <v>59_SS_Metabat_bin84_128708_14@27011-86086</v>
          </cell>
          <cell r="D334" t="str">
            <v>PC_12065</v>
          </cell>
        </row>
        <row r="335">
          <cell r="B335" t="str">
            <v>59_SS_Metabat_bin84_128708_14@27011-86086_62</v>
          </cell>
          <cell r="C335" t="str">
            <v>59_SS_Metabat_bin84_128708_14@27011-86086</v>
          </cell>
        </row>
        <row r="336">
          <cell r="B336" t="str">
            <v>59_SS_Metabat_bin84_128708_14@27011-86086_63</v>
          </cell>
          <cell r="C336" t="str">
            <v>59_SS_Metabat_bin84_128708_14@27011-86086</v>
          </cell>
          <cell r="D336" t="str">
            <v>PC_19960</v>
          </cell>
        </row>
        <row r="337">
          <cell r="B337" t="str">
            <v>59_SS_Metabat_bin84_128708_14@27011-86086_64</v>
          </cell>
          <cell r="C337" t="str">
            <v>59_SS_Metabat_bin84_128708_14@27011-86086</v>
          </cell>
        </row>
        <row r="338">
          <cell r="B338" t="str">
            <v>59_SS_Metabat_bin84_128708_14@27011-86086_65</v>
          </cell>
          <cell r="C338" t="str">
            <v>59_SS_Metabat_bin84_128708_14@27011-86086</v>
          </cell>
        </row>
        <row r="339">
          <cell r="B339" t="str">
            <v>59_SS_Metabat_bin84_128708_14@27011-86086_66</v>
          </cell>
          <cell r="C339" t="str">
            <v>59_SS_Metabat_bin84_128708_14@27011-86086</v>
          </cell>
          <cell r="D339" t="str">
            <v>PC_00192</v>
          </cell>
        </row>
        <row r="340">
          <cell r="B340" t="str">
            <v>AE010299.1@4680690-4726820_1</v>
          </cell>
          <cell r="C340" t="str">
            <v>AE010299.1@4680690-4726820</v>
          </cell>
          <cell r="D340" t="str">
            <v>PC_01545</v>
          </cell>
        </row>
        <row r="341">
          <cell r="B341" t="str">
            <v>AE010299.1@4680690-4726820_2</v>
          </cell>
          <cell r="C341" t="str">
            <v>AE010299.1@4680690-4726820</v>
          </cell>
          <cell r="D341" t="str">
            <v>PC_08365</v>
          </cell>
        </row>
        <row r="342">
          <cell r="B342" t="str">
            <v>AE010299.1@4680690-4726820_3</v>
          </cell>
          <cell r="C342" t="str">
            <v>AE010299.1@4680690-4726820</v>
          </cell>
          <cell r="D342" t="str">
            <v>PC_04071</v>
          </cell>
        </row>
        <row r="343">
          <cell r="B343" t="str">
            <v>AE010299.1@4680690-4726820_4</v>
          </cell>
          <cell r="C343" t="str">
            <v>AE010299.1@4680690-4726820</v>
          </cell>
        </row>
        <row r="344">
          <cell r="B344" t="str">
            <v>AE010299.1@4680690-4726820_5</v>
          </cell>
          <cell r="C344" t="str">
            <v>AE010299.1@4680690-4726820</v>
          </cell>
        </row>
        <row r="345">
          <cell r="B345" t="str">
            <v>AE010299.1@4680690-4726820_6</v>
          </cell>
          <cell r="C345" t="str">
            <v>AE010299.1@4680690-4726820</v>
          </cell>
        </row>
        <row r="346">
          <cell r="B346" t="str">
            <v>AE010299.1@4680690-4726820_7</v>
          </cell>
          <cell r="C346" t="str">
            <v>AE010299.1@4680690-4726820</v>
          </cell>
        </row>
        <row r="347">
          <cell r="B347" t="str">
            <v>AE010299.1@4680690-4726820_8</v>
          </cell>
          <cell r="C347" t="str">
            <v>AE010299.1@4680690-4726820</v>
          </cell>
          <cell r="D347" t="str">
            <v>PC_04795</v>
          </cell>
        </row>
        <row r="348">
          <cell r="B348" t="str">
            <v>AE010299.1@4680690-4726820_9</v>
          </cell>
          <cell r="C348" t="str">
            <v>AE010299.1@4680690-4726820</v>
          </cell>
          <cell r="D348" t="str">
            <v>PC_07298</v>
          </cell>
        </row>
        <row r="349">
          <cell r="B349" t="str">
            <v>AE010299.1@4680690-4726820_10</v>
          </cell>
          <cell r="C349" t="str">
            <v>AE010299.1@4680690-4726820</v>
          </cell>
          <cell r="D349" t="str">
            <v>PC_19961</v>
          </cell>
        </row>
        <row r="350">
          <cell r="B350" t="str">
            <v>AE010299.1@4680690-4726820_11</v>
          </cell>
          <cell r="C350" t="str">
            <v>AE010299.1@4680690-4726820</v>
          </cell>
          <cell r="D350" t="str">
            <v>PC_05253</v>
          </cell>
        </row>
        <row r="351">
          <cell r="B351" t="str">
            <v>AE010299.1@4680690-4726820_12</v>
          </cell>
          <cell r="C351" t="str">
            <v>AE010299.1@4680690-4726820</v>
          </cell>
        </row>
        <row r="352">
          <cell r="B352" t="str">
            <v>AE010299.1@4680690-4726820_13</v>
          </cell>
          <cell r="C352" t="str">
            <v>AE010299.1@4680690-4726820</v>
          </cell>
          <cell r="D352" t="str">
            <v>PC_03824</v>
          </cell>
        </row>
        <row r="353">
          <cell r="B353" t="str">
            <v>AE010299.1@4680690-4726820_14</v>
          </cell>
          <cell r="C353" t="str">
            <v>AE010299.1@4680690-4726820</v>
          </cell>
          <cell r="D353" t="str">
            <v>PC_01949</v>
          </cell>
        </row>
        <row r="354">
          <cell r="B354" t="str">
            <v>AE010299.1@4680690-4726820_15</v>
          </cell>
          <cell r="C354" t="str">
            <v>AE010299.1@4680690-4726820</v>
          </cell>
        </row>
        <row r="355">
          <cell r="B355" t="str">
            <v>AE010299.1@4680690-4726820_16</v>
          </cell>
          <cell r="C355" t="str">
            <v>AE010299.1@4680690-4726820</v>
          </cell>
          <cell r="D355" t="str">
            <v>PC_04796</v>
          </cell>
        </row>
        <row r="356">
          <cell r="B356" t="str">
            <v>AE010299.1@4680690-4726820_17</v>
          </cell>
          <cell r="C356" t="str">
            <v>AE010299.1@4680690-4726820</v>
          </cell>
          <cell r="D356" t="str">
            <v>PC_04418</v>
          </cell>
        </row>
        <row r="357">
          <cell r="B357" t="str">
            <v>AE010299.1@4680690-4726820_18</v>
          </cell>
          <cell r="C357" t="str">
            <v>AE010299.1@4680690-4726820</v>
          </cell>
          <cell r="D357" t="str">
            <v>PC_04418</v>
          </cell>
        </row>
        <row r="358">
          <cell r="B358" t="str">
            <v>AE010299.1@4680690-4726820_19</v>
          </cell>
          <cell r="C358" t="str">
            <v>AE010299.1@4680690-4726820</v>
          </cell>
          <cell r="D358" t="str">
            <v>PC_03515</v>
          </cell>
        </row>
        <row r="359">
          <cell r="B359" t="str">
            <v>AE010299.1@4680690-4726820_20</v>
          </cell>
          <cell r="C359" t="str">
            <v>AE010299.1@4680690-4726820</v>
          </cell>
          <cell r="D359" t="str">
            <v>PC_03216</v>
          </cell>
        </row>
        <row r="360">
          <cell r="B360" t="str">
            <v>AE010299.1@4680690-4726820_21</v>
          </cell>
          <cell r="C360" t="str">
            <v>AE010299.1@4680690-4726820</v>
          </cell>
          <cell r="D360" t="str">
            <v>PC_03514</v>
          </cell>
        </row>
        <row r="361">
          <cell r="B361" t="str">
            <v>AE010299.1@4680690-4726820_22</v>
          </cell>
          <cell r="C361" t="str">
            <v>AE010299.1@4680690-4726820</v>
          </cell>
        </row>
        <row r="362">
          <cell r="B362" t="str">
            <v>AE010299.1@4680690-4726820_23</v>
          </cell>
          <cell r="C362" t="str">
            <v>AE010299.1@4680690-4726820</v>
          </cell>
          <cell r="D362" t="str">
            <v>PC_15349</v>
          </cell>
        </row>
        <row r="363">
          <cell r="B363" t="str">
            <v>AE010299.1@4680690-4726820_24</v>
          </cell>
          <cell r="C363" t="str">
            <v>AE010299.1@4680690-4726820</v>
          </cell>
          <cell r="D363" t="str">
            <v>PC_04789</v>
          </cell>
        </row>
        <row r="364">
          <cell r="B364" t="str">
            <v>AE010299.1@4680690-4726820_25</v>
          </cell>
          <cell r="C364" t="str">
            <v>AE010299.1@4680690-4726820</v>
          </cell>
          <cell r="D364" t="str">
            <v>PC_03826</v>
          </cell>
        </row>
        <row r="365">
          <cell r="B365" t="str">
            <v>AE010299.1@4680690-4726820_26</v>
          </cell>
          <cell r="C365" t="str">
            <v>AE010299.1@4680690-4726820</v>
          </cell>
        </row>
        <row r="366">
          <cell r="B366" t="str">
            <v>AE010299.1@4680690-4726820_27</v>
          </cell>
          <cell r="C366" t="str">
            <v>AE010299.1@4680690-4726820</v>
          </cell>
          <cell r="D366" t="str">
            <v>PC_03517</v>
          </cell>
        </row>
        <row r="367">
          <cell r="B367" t="str">
            <v>AE010299.1@4680690-4726820_28</v>
          </cell>
          <cell r="C367" t="str">
            <v>AE010299.1@4680690-4726820</v>
          </cell>
          <cell r="D367" t="str">
            <v>PC_03518</v>
          </cell>
        </row>
        <row r="368">
          <cell r="B368" t="str">
            <v>AE010299.1@4680690-4726820_29</v>
          </cell>
          <cell r="C368" t="str">
            <v>AE010299.1@4680690-4726820</v>
          </cell>
          <cell r="D368" t="str">
            <v>PC_03827</v>
          </cell>
        </row>
        <row r="369">
          <cell r="B369" t="str">
            <v>AE010299.1@4680690-4726820_30</v>
          </cell>
          <cell r="C369" t="str">
            <v>AE010299.1@4680690-4726820</v>
          </cell>
          <cell r="D369" t="str">
            <v>PC_03827</v>
          </cell>
        </row>
        <row r="370">
          <cell r="B370" t="str">
            <v>AE010299.1@4680690-4726820_31</v>
          </cell>
          <cell r="C370" t="str">
            <v>AE010299.1@4680690-4726820</v>
          </cell>
        </row>
        <row r="371">
          <cell r="B371" t="str">
            <v>AE010299.1@4680690-4726820_32</v>
          </cell>
          <cell r="C371" t="str">
            <v>AE010299.1@4680690-4726820</v>
          </cell>
          <cell r="D371" t="str">
            <v>PC_15350</v>
          </cell>
        </row>
        <row r="372">
          <cell r="B372" t="str">
            <v>AE010299.1@4680690-4726820_33</v>
          </cell>
          <cell r="C372" t="str">
            <v>AE010299.1@4680690-4726820</v>
          </cell>
        </row>
        <row r="373">
          <cell r="B373" t="str">
            <v>AE010299.1@4680690-4726820_34</v>
          </cell>
          <cell r="C373" t="str">
            <v>AE010299.1@4680690-4726820</v>
          </cell>
        </row>
        <row r="374">
          <cell r="B374" t="str">
            <v>AE010299.1@4680690-4726820_35</v>
          </cell>
          <cell r="C374" t="str">
            <v>AE010299.1@4680690-4726820</v>
          </cell>
          <cell r="D374" t="str">
            <v>PC_09809</v>
          </cell>
        </row>
        <row r="375">
          <cell r="B375" t="str">
            <v>AE010299.1@4680690-4726820_36</v>
          </cell>
          <cell r="C375" t="str">
            <v>AE010299.1@4680690-4726820</v>
          </cell>
          <cell r="D375" t="str">
            <v>PC_03513</v>
          </cell>
        </row>
        <row r="376">
          <cell r="B376" t="str">
            <v>AE010299.1@4680690-4726820_37</v>
          </cell>
          <cell r="C376" t="str">
            <v>AE010299.1@4680690-4726820</v>
          </cell>
          <cell r="D376" t="str">
            <v>PC_15353</v>
          </cell>
        </row>
        <row r="377">
          <cell r="B377" t="str">
            <v>AE010299.1@4680690-4726820_38</v>
          </cell>
          <cell r="C377" t="str">
            <v>AE010299.1@4680690-4726820</v>
          </cell>
          <cell r="D377" t="str">
            <v>PC_04072</v>
          </cell>
        </row>
        <row r="378">
          <cell r="B378" t="str">
            <v>AE010299.1@4680690-4726820_39</v>
          </cell>
          <cell r="C378" t="str">
            <v>AE010299.1@4680690-4726820</v>
          </cell>
          <cell r="D378" t="str">
            <v>PC_09810</v>
          </cell>
        </row>
        <row r="379">
          <cell r="B379" t="str">
            <v>AE010299.1@4680690-4726820_40</v>
          </cell>
          <cell r="C379" t="str">
            <v>AE010299.1@4680690-4726820</v>
          </cell>
          <cell r="D379" t="str">
            <v>PC_01262</v>
          </cell>
        </row>
        <row r="380">
          <cell r="B380" t="str">
            <v>AE010299.1@4680690-4726820_41</v>
          </cell>
          <cell r="C380" t="str">
            <v>AE010299.1@4680690-4726820</v>
          </cell>
        </row>
        <row r="381">
          <cell r="B381" t="str">
            <v>AE010299.1@4680690-4726820_42</v>
          </cell>
          <cell r="C381" t="str">
            <v>AE010299.1@4680690-4726820</v>
          </cell>
          <cell r="D381" t="str">
            <v>PC_05866</v>
          </cell>
        </row>
        <row r="382">
          <cell r="B382" t="str">
            <v>AE010299.1@4680690-4726820_43</v>
          </cell>
          <cell r="C382" t="str">
            <v>AE010299.1@4680690-4726820</v>
          </cell>
          <cell r="D382" t="str">
            <v>PC_01124</v>
          </cell>
        </row>
        <row r="383">
          <cell r="B383" t="str">
            <v>AE010299.1@4680690-4726820_44</v>
          </cell>
          <cell r="C383" t="str">
            <v>AE010299.1@4680690-4726820</v>
          </cell>
          <cell r="D383" t="str">
            <v>PC_08367</v>
          </cell>
        </row>
        <row r="384">
          <cell r="B384" t="str">
            <v>AE010299.1@4680690-4726820_45</v>
          </cell>
          <cell r="C384" t="str">
            <v>AE010299.1@4680690-4726820</v>
          </cell>
        </row>
        <row r="385">
          <cell r="B385" t="str">
            <v>AE010299.1@4680690-4726820_46</v>
          </cell>
          <cell r="C385" t="str">
            <v>AE010299.1@4680690-4726820</v>
          </cell>
          <cell r="D385" t="str">
            <v>PC_08368</v>
          </cell>
        </row>
        <row r="386">
          <cell r="B386" t="str">
            <v>AE010299.1@4680690-4726820_47</v>
          </cell>
          <cell r="C386" t="str">
            <v>AE010299.1@4680690-4726820</v>
          </cell>
          <cell r="D386" t="str">
            <v>PC_12068</v>
          </cell>
        </row>
        <row r="387">
          <cell r="B387" t="str">
            <v>AE010299.1@4680690-4726820_48</v>
          </cell>
          <cell r="C387" t="str">
            <v>AE010299.1@4680690-4726820</v>
          </cell>
        </row>
        <row r="388">
          <cell r="B388" t="str">
            <v>AE010299.1@4680690-4726820_49</v>
          </cell>
          <cell r="C388" t="str">
            <v>AE010299.1@4680690-4726820</v>
          </cell>
          <cell r="D388" t="str">
            <v>PC_19962</v>
          </cell>
        </row>
        <row r="389">
          <cell r="B389" t="str">
            <v>AE010299.1@4680690-4726820_50</v>
          </cell>
          <cell r="C389" t="str">
            <v>AE010299.1@4680690-4726820</v>
          </cell>
        </row>
        <row r="390">
          <cell r="B390" t="str">
            <v>AE010299.1@4680690-4726820_51</v>
          </cell>
          <cell r="C390" t="str">
            <v>AE010299.1@4680690-4726820</v>
          </cell>
          <cell r="D390" t="str">
            <v>PC_12069</v>
          </cell>
        </row>
        <row r="391">
          <cell r="B391" t="str">
            <v>AE010299.1@4680690-4726820_52</v>
          </cell>
          <cell r="C391" t="str">
            <v>AE010299.1@4680690-4726820</v>
          </cell>
        </row>
        <row r="392">
          <cell r="B392" t="str">
            <v>AE010299.1@4680690-4726820_53</v>
          </cell>
          <cell r="C392" t="str">
            <v>AE010299.1@4680690-4726820</v>
          </cell>
        </row>
        <row r="393">
          <cell r="B393" t="str">
            <v>AE010299.1@4680690-4726820_54</v>
          </cell>
          <cell r="C393" t="str">
            <v>AE010299.1@4680690-4726820</v>
          </cell>
        </row>
        <row r="394">
          <cell r="B394" t="str">
            <v>AE010299.1@4680690-4726820_55</v>
          </cell>
          <cell r="C394" t="str">
            <v>AE010299.1@4680690-4726820</v>
          </cell>
        </row>
        <row r="395">
          <cell r="B395" t="str">
            <v>AE010299.1@4680690-4726820_56</v>
          </cell>
          <cell r="C395" t="str">
            <v>AE010299.1@4680690-4726820</v>
          </cell>
        </row>
        <row r="396">
          <cell r="B396" t="str">
            <v>AE010299.1@4680690-4726820_57</v>
          </cell>
          <cell r="C396" t="str">
            <v>AE010299.1@4680690-4726820</v>
          </cell>
        </row>
        <row r="397">
          <cell r="B397" t="str">
            <v>AE010299.1@4680690-4726820_58</v>
          </cell>
          <cell r="C397" t="str">
            <v>AE010299.1@4680690-4726820</v>
          </cell>
          <cell r="D397" t="str">
            <v>PC_19963</v>
          </cell>
        </row>
        <row r="398">
          <cell r="B398" t="str">
            <v>AE010299.1@4680690-4726820_59</v>
          </cell>
          <cell r="C398" t="str">
            <v>AE010299.1@4680690-4726820</v>
          </cell>
          <cell r="D398" t="str">
            <v>PC_19964</v>
          </cell>
        </row>
        <row r="399">
          <cell r="B399" t="str">
            <v>AE010299.1@4680690-4726820_60</v>
          </cell>
          <cell r="C399" t="str">
            <v>AE010299.1@4680690-4726820</v>
          </cell>
          <cell r="D399" t="str">
            <v>PC_06416</v>
          </cell>
        </row>
        <row r="400">
          <cell r="B400" t="str">
            <v>AE010299.1@4680690-4726820_61</v>
          </cell>
          <cell r="C400" t="str">
            <v>AE010299.1@4680690-4726820</v>
          </cell>
          <cell r="D400" t="str">
            <v>PC_15354</v>
          </cell>
        </row>
        <row r="401">
          <cell r="B401" t="str">
            <v>AE010299.1@4680690-4726820_62</v>
          </cell>
          <cell r="C401" t="str">
            <v>AE010299.1@4680690-4726820</v>
          </cell>
        </row>
        <row r="402">
          <cell r="B402" t="str">
            <v>AE010299.1@4680690-4726820_63</v>
          </cell>
          <cell r="C402" t="str">
            <v>AE010299.1@4680690-4726820</v>
          </cell>
        </row>
        <row r="403">
          <cell r="B403" t="str">
            <v>AE010299.1@4680690-4726820_64</v>
          </cell>
          <cell r="C403" t="str">
            <v>AE010299.1@4680690-4726820</v>
          </cell>
        </row>
        <row r="404">
          <cell r="B404" t="str">
            <v>AE010299.1@4680690-4726820_65</v>
          </cell>
          <cell r="C404" t="str">
            <v>AE010299.1@4680690-4726820</v>
          </cell>
          <cell r="D404" t="str">
            <v>PC_03215</v>
          </cell>
        </row>
        <row r="405">
          <cell r="B405" t="str">
            <v>AE010299.1@4680690-4726820_66</v>
          </cell>
          <cell r="C405" t="str">
            <v>AE010299.1@4680690-4726820</v>
          </cell>
          <cell r="D405" t="str">
            <v>PC_07301</v>
          </cell>
        </row>
        <row r="406">
          <cell r="B406" t="str">
            <v>AE010299.1@4680690-4726820_67</v>
          </cell>
          <cell r="C406" t="str">
            <v>AE010299.1@4680690-4726820</v>
          </cell>
          <cell r="D406" t="str">
            <v>PC_15355</v>
          </cell>
        </row>
        <row r="407">
          <cell r="B407" t="str">
            <v>AELT01000015.1@95198-135571_1</v>
          </cell>
          <cell r="C407" t="str">
            <v>AELT01000015.1@95198-135571</v>
          </cell>
          <cell r="D407" t="str">
            <v>PC_01434</v>
          </cell>
        </row>
        <row r="408">
          <cell r="B408" t="str">
            <v>AELT01000015.1@95198-135571_2</v>
          </cell>
          <cell r="C408" t="str">
            <v>AELT01000015.1@95198-135571</v>
          </cell>
          <cell r="D408" t="str">
            <v>PC_01843</v>
          </cell>
        </row>
        <row r="409">
          <cell r="B409" t="str">
            <v>AELT01000015.1@95198-135571_3</v>
          </cell>
          <cell r="C409" t="str">
            <v>AELT01000015.1@95198-135571</v>
          </cell>
          <cell r="D409" t="str">
            <v>PC_01189</v>
          </cell>
        </row>
        <row r="410">
          <cell r="B410" t="str">
            <v>AELT01000015.1@95198-135571_4</v>
          </cell>
          <cell r="C410" t="str">
            <v>AELT01000015.1@95198-135571</v>
          </cell>
          <cell r="D410" t="str">
            <v>PC_09799</v>
          </cell>
        </row>
        <row r="411">
          <cell r="B411" t="str">
            <v>AELT01000015.1@95198-135571_5</v>
          </cell>
          <cell r="C411" t="str">
            <v>AELT01000015.1@95198-135571</v>
          </cell>
          <cell r="D411" t="str">
            <v>PC_19967</v>
          </cell>
        </row>
        <row r="412">
          <cell r="B412" t="str">
            <v>AELT01000015.1@95198-135571_6</v>
          </cell>
          <cell r="C412" t="str">
            <v>AELT01000015.1@95198-135571</v>
          </cell>
          <cell r="D412" t="str">
            <v>PC_03220</v>
          </cell>
        </row>
        <row r="413">
          <cell r="B413" t="str">
            <v>AELT01000015.1@95198-135571_7</v>
          </cell>
          <cell r="C413" t="str">
            <v>AELT01000015.1@95198-135571</v>
          </cell>
          <cell r="D413" t="str">
            <v>PC_01003</v>
          </cell>
        </row>
        <row r="414">
          <cell r="B414" t="str">
            <v>AELT01000015.1@95198-135571_8</v>
          </cell>
          <cell r="C414" t="str">
            <v>AELT01000015.1@95198-135571</v>
          </cell>
          <cell r="D414" t="str">
            <v>PC_02107</v>
          </cell>
        </row>
        <row r="415">
          <cell r="B415" t="str">
            <v>AELT01000015.1@95198-135571_9</v>
          </cell>
          <cell r="C415" t="str">
            <v>AELT01000015.1@95198-135571</v>
          </cell>
          <cell r="D415" t="str">
            <v>PC_00812</v>
          </cell>
        </row>
        <row r="416">
          <cell r="B416" t="str">
            <v>AELT01000015.1@95198-135571_10</v>
          </cell>
          <cell r="C416" t="str">
            <v>AELT01000015.1@95198-135571</v>
          </cell>
          <cell r="D416" t="str">
            <v>PC_01951</v>
          </cell>
        </row>
        <row r="417">
          <cell r="B417" t="str">
            <v>AELT01000015.1@95198-135571_11</v>
          </cell>
          <cell r="C417" t="str">
            <v>AELT01000015.1@95198-135571</v>
          </cell>
          <cell r="D417" t="str">
            <v>PC_01844</v>
          </cell>
        </row>
        <row r="418">
          <cell r="B418" t="str">
            <v>AELT01000015.1@95198-135571_12</v>
          </cell>
          <cell r="C418" t="str">
            <v>AELT01000015.1@95198-135571</v>
          </cell>
          <cell r="D418" t="str">
            <v>PC_01546</v>
          </cell>
        </row>
        <row r="419">
          <cell r="B419" t="str">
            <v>AELT01000015.1@95198-135571_13</v>
          </cell>
          <cell r="C419" t="str">
            <v>AELT01000015.1@95198-135571</v>
          </cell>
          <cell r="D419" t="str">
            <v>PC_15357</v>
          </cell>
        </row>
        <row r="420">
          <cell r="B420" t="str">
            <v>AELT01000015.1@95198-135571_14</v>
          </cell>
          <cell r="C420" t="str">
            <v>AELT01000015.1@95198-135571</v>
          </cell>
          <cell r="D420" t="str">
            <v>PC_01004</v>
          </cell>
        </row>
        <row r="421">
          <cell r="B421" t="str">
            <v>AELT01000015.1@95198-135571_15</v>
          </cell>
          <cell r="C421" t="str">
            <v>AELT01000015.1@95198-135571</v>
          </cell>
          <cell r="D421" t="str">
            <v>PC_01952</v>
          </cell>
        </row>
        <row r="422">
          <cell r="B422" t="str">
            <v>AELT01000015.1@95198-135571_16</v>
          </cell>
          <cell r="C422" t="str">
            <v>AELT01000015.1@95198-135571</v>
          </cell>
        </row>
        <row r="423">
          <cell r="B423" t="str">
            <v>AELT01000015.1@95198-135571_17</v>
          </cell>
          <cell r="C423" t="str">
            <v>AELT01000015.1@95198-135571</v>
          </cell>
          <cell r="D423" t="str">
            <v>PC_19968</v>
          </cell>
        </row>
        <row r="424">
          <cell r="B424" t="str">
            <v>AELT01000015.1@95198-135571_18</v>
          </cell>
          <cell r="C424" t="str">
            <v>AELT01000015.1@95198-135571</v>
          </cell>
        </row>
        <row r="425">
          <cell r="B425" t="str">
            <v>AELT01000015.1@95198-135571_19</v>
          </cell>
          <cell r="C425" t="str">
            <v>AELT01000015.1@95198-135571</v>
          </cell>
          <cell r="D425" t="str">
            <v>PC_01432</v>
          </cell>
        </row>
        <row r="426">
          <cell r="B426" t="str">
            <v>AELT01000015.1@95198-135571_20</v>
          </cell>
          <cell r="C426" t="str">
            <v>AELT01000015.1@95198-135571</v>
          </cell>
          <cell r="D426" t="str">
            <v>PC_00933</v>
          </cell>
        </row>
        <row r="427">
          <cell r="B427" t="str">
            <v>AELT01000015.1@95198-135571_21</v>
          </cell>
          <cell r="C427" t="str">
            <v>AELT01000015.1@95198-135571</v>
          </cell>
          <cell r="D427" t="str">
            <v>PC_01627</v>
          </cell>
        </row>
        <row r="428">
          <cell r="B428" t="str">
            <v>AELT01000015.1@95198-135571_22</v>
          </cell>
          <cell r="C428" t="str">
            <v>AELT01000015.1@95198-135571</v>
          </cell>
          <cell r="D428" t="str">
            <v>PC_02987</v>
          </cell>
        </row>
        <row r="429">
          <cell r="B429" t="str">
            <v>AELT01000015.1@95198-135571_23</v>
          </cell>
          <cell r="C429" t="str">
            <v>AELT01000015.1@95198-135571</v>
          </cell>
          <cell r="D429" t="str">
            <v>PC_12073</v>
          </cell>
        </row>
        <row r="430">
          <cell r="B430" t="str">
            <v>AELT01000015.1@95198-135571_24</v>
          </cell>
          <cell r="C430" t="str">
            <v>AELT01000015.1@95198-135571</v>
          </cell>
          <cell r="D430" t="str">
            <v>PC_04791</v>
          </cell>
        </row>
        <row r="431">
          <cell r="B431" t="str">
            <v>AELT01000015.1@95198-135571_25</v>
          </cell>
          <cell r="C431" t="str">
            <v>AELT01000015.1@95198-135571</v>
          </cell>
          <cell r="D431" t="str">
            <v>PC_15359</v>
          </cell>
        </row>
        <row r="432">
          <cell r="B432" t="str">
            <v>AELT01000015.1@95198-135571_26</v>
          </cell>
          <cell r="C432" t="str">
            <v>AELT01000015.1@95198-135571</v>
          </cell>
        </row>
        <row r="433">
          <cell r="B433" t="str">
            <v>AELT01000015.1@95198-135571_27</v>
          </cell>
          <cell r="C433" t="str">
            <v>AELT01000015.1@95198-135571</v>
          </cell>
          <cell r="D433" t="str">
            <v>PC_12074</v>
          </cell>
        </row>
        <row r="434">
          <cell r="B434" t="str">
            <v>AELT01000015.1@95198-135571_28</v>
          </cell>
          <cell r="C434" t="str">
            <v>AELT01000015.1@95198-135571</v>
          </cell>
          <cell r="D434" t="str">
            <v>PC_01123</v>
          </cell>
        </row>
        <row r="435">
          <cell r="B435" t="str">
            <v>AELT01000015.1@95198-135571_29</v>
          </cell>
          <cell r="C435" t="str">
            <v>AELT01000015.1@95198-135571</v>
          </cell>
          <cell r="D435" t="str">
            <v>PC_15344</v>
          </cell>
        </row>
        <row r="436">
          <cell r="B436" t="str">
            <v>AELT01000015.1@95198-135571_30</v>
          </cell>
          <cell r="C436" t="str">
            <v>AELT01000015.1@95198-135571</v>
          </cell>
          <cell r="D436" t="str">
            <v>PC_19970</v>
          </cell>
        </row>
        <row r="437">
          <cell r="B437" t="str">
            <v>AELT01000015.1@95198-135571_31</v>
          </cell>
          <cell r="C437" t="str">
            <v>AELT01000015.1@95198-135571</v>
          </cell>
          <cell r="D437" t="str">
            <v>PC_04070</v>
          </cell>
        </row>
        <row r="438">
          <cell r="B438" t="str">
            <v>AELT01000015.1@95198-135571_32</v>
          </cell>
          <cell r="C438" t="str">
            <v>AELT01000015.1@95198-135571</v>
          </cell>
          <cell r="D438" t="str">
            <v>PC_15360</v>
          </cell>
        </row>
        <row r="439">
          <cell r="B439" t="str">
            <v>AELT01000015.1@95198-135571_33</v>
          </cell>
          <cell r="C439" t="str">
            <v>AELT01000015.1@95198-135571</v>
          </cell>
          <cell r="D439" t="str">
            <v>PC_09817</v>
          </cell>
        </row>
        <row r="440">
          <cell r="B440" t="str">
            <v>AELT01000015.1@95198-135571_34</v>
          </cell>
          <cell r="C440" t="str">
            <v>AELT01000015.1@95198-135571</v>
          </cell>
          <cell r="D440" t="str">
            <v>PC_05254</v>
          </cell>
        </row>
        <row r="441">
          <cell r="B441" t="str">
            <v>AELT01000015.1@95198-135571_35</v>
          </cell>
          <cell r="C441" t="str">
            <v>AELT01000015.1@95198-135571</v>
          </cell>
          <cell r="D441" t="str">
            <v>PC_04417</v>
          </cell>
        </row>
        <row r="442">
          <cell r="B442" t="str">
            <v>AELT01000015.1@95198-135571_36</v>
          </cell>
          <cell r="C442" t="str">
            <v>AELT01000015.1@95198-135571</v>
          </cell>
          <cell r="D442" t="str">
            <v>PC_05863</v>
          </cell>
        </row>
        <row r="443">
          <cell r="B443" t="str">
            <v>AELT01000015.1@95198-135571_37</v>
          </cell>
          <cell r="C443" t="str">
            <v>AELT01000015.1@95198-135571</v>
          </cell>
          <cell r="D443" t="str">
            <v>PC_05862</v>
          </cell>
        </row>
        <row r="444">
          <cell r="B444" t="str">
            <v>AELT01000015.1@95198-135571_38</v>
          </cell>
          <cell r="C444" t="str">
            <v>AELT01000015.1@95198-135571</v>
          </cell>
          <cell r="D444" t="str">
            <v>PC_02986</v>
          </cell>
        </row>
        <row r="445">
          <cell r="B445" t="str">
            <v>AELT01000015.1@95198-135571_39</v>
          </cell>
          <cell r="C445" t="str">
            <v>AELT01000015.1@95198-135571</v>
          </cell>
          <cell r="D445" t="str">
            <v>PC_09818</v>
          </cell>
        </row>
        <row r="446">
          <cell r="B446" t="str">
            <v>AELT01000015.1@95198-135571_40</v>
          </cell>
          <cell r="C446" t="str">
            <v>AELT01000015.1@95198-135571</v>
          </cell>
          <cell r="D446" t="str">
            <v>PC_15361</v>
          </cell>
        </row>
        <row r="447">
          <cell r="B447" t="str">
            <v>AELT01000015.1@95198-135571_41</v>
          </cell>
          <cell r="C447" t="str">
            <v>AELT01000015.1@95198-135571</v>
          </cell>
          <cell r="D447" t="str">
            <v>PC_01435</v>
          </cell>
        </row>
        <row r="448">
          <cell r="B448" t="str">
            <v>AELT01000015.1@95198-135571_42</v>
          </cell>
          <cell r="C448" t="str">
            <v>AELT01000015.1@95198-135571</v>
          </cell>
        </row>
        <row r="449">
          <cell r="B449" t="str">
            <v>AELT01000015.1@95198-135571_43</v>
          </cell>
          <cell r="C449" t="str">
            <v>AELT01000015.1@95198-135571</v>
          </cell>
          <cell r="D449" t="str">
            <v>PC_15362</v>
          </cell>
        </row>
        <row r="450">
          <cell r="B450" t="str">
            <v>AELT01000015.1@95198-135571_44</v>
          </cell>
          <cell r="C450" t="str">
            <v>AELT01000015.1@95198-135571</v>
          </cell>
          <cell r="D450" t="str">
            <v>PC_05867</v>
          </cell>
        </row>
        <row r="451">
          <cell r="B451" t="str">
            <v>AELT01000015.1@95198-135571_45</v>
          </cell>
          <cell r="C451" t="str">
            <v>AELT01000015.1@95198-135571</v>
          </cell>
          <cell r="D451" t="str">
            <v>PC_05864</v>
          </cell>
        </row>
        <row r="452">
          <cell r="B452" t="str">
            <v>AELT01000015.1@95198-135571_46</v>
          </cell>
          <cell r="C452" t="str">
            <v>AELT01000015.1@95198-135571</v>
          </cell>
          <cell r="D452" t="str">
            <v>PC_09807</v>
          </cell>
        </row>
        <row r="453">
          <cell r="B453" t="str">
            <v>AELT01000015.1@95198-135571_47</v>
          </cell>
          <cell r="C453" t="str">
            <v>AELT01000015.1@95198-135571</v>
          </cell>
          <cell r="D453" t="str">
            <v>PC_05251</v>
          </cell>
        </row>
        <row r="454">
          <cell r="B454" t="str">
            <v>AELT01000015.1@95198-135571_48</v>
          </cell>
          <cell r="C454" t="str">
            <v>AELT01000015.1@95198-135571</v>
          </cell>
          <cell r="D454" t="str">
            <v>PC_15363</v>
          </cell>
        </row>
        <row r="455">
          <cell r="B455" t="str">
            <v>AELT01000015.1@95198-135571_49</v>
          </cell>
          <cell r="C455" t="str">
            <v>AELT01000015.1@95198-135571</v>
          </cell>
          <cell r="D455" t="str">
            <v>PC_09819</v>
          </cell>
        </row>
        <row r="456">
          <cell r="B456" t="str">
            <v>AELT01000015.1@95198-135571_50</v>
          </cell>
          <cell r="C456" t="str">
            <v>AELT01000015.1@95198-135571</v>
          </cell>
          <cell r="D456" t="str">
            <v>PC_15364</v>
          </cell>
        </row>
        <row r="457">
          <cell r="B457" t="str">
            <v>AELT01000015.1@95198-135571_51</v>
          </cell>
          <cell r="C457" t="str">
            <v>AELT01000015.1@95198-135571</v>
          </cell>
        </row>
        <row r="458">
          <cell r="B458" t="str">
            <v>AELT01000015.1@95198-135571_52</v>
          </cell>
          <cell r="C458" t="str">
            <v>AELT01000015.1@95198-135571</v>
          </cell>
          <cell r="D458" t="str">
            <v>PC_12077</v>
          </cell>
        </row>
        <row r="459">
          <cell r="B459" t="str">
            <v>AELT01000015.1@95198-135571_53</v>
          </cell>
          <cell r="C459" t="str">
            <v>AELT01000015.1@95198-135571</v>
          </cell>
          <cell r="D459" t="str">
            <v>PC_00192</v>
          </cell>
        </row>
        <row r="460">
          <cell r="B460" t="str">
            <v>AF145236.1_1</v>
          </cell>
          <cell r="C460" t="str">
            <v>AF145236.1</v>
          </cell>
        </row>
        <row r="461">
          <cell r="B461" t="str">
            <v>AF145236.1_2</v>
          </cell>
          <cell r="C461" t="str">
            <v>AF145236.1</v>
          </cell>
        </row>
        <row r="462">
          <cell r="B462" t="str">
            <v>AF145236.1_3</v>
          </cell>
          <cell r="C462" t="str">
            <v>AF145236.1</v>
          </cell>
          <cell r="D462" t="str">
            <v>PC_02774</v>
          </cell>
        </row>
        <row r="463">
          <cell r="B463" t="str">
            <v>AF145236.1_4</v>
          </cell>
          <cell r="C463" t="str">
            <v>AF145236.1</v>
          </cell>
        </row>
        <row r="464">
          <cell r="B464" t="str">
            <v>AF145236.1_5</v>
          </cell>
          <cell r="C464" t="str">
            <v>AF145236.1</v>
          </cell>
        </row>
        <row r="465">
          <cell r="B465" t="str">
            <v>AF145236.1_6</v>
          </cell>
          <cell r="C465" t="str">
            <v>AF145236.1</v>
          </cell>
          <cell r="D465" t="str">
            <v>PC_06426</v>
          </cell>
        </row>
        <row r="466">
          <cell r="B466" t="str">
            <v>AF145236.1_7</v>
          </cell>
          <cell r="C466" t="str">
            <v>AF145236.1</v>
          </cell>
        </row>
        <row r="467">
          <cell r="B467" t="str">
            <v>AM19_Spad_Metabat2_bin53_101312_1@23520-44086_1</v>
          </cell>
          <cell r="C467" t="str">
            <v>AM19_Spad_Metabat2_bin53_101312_1@23520-44086</v>
          </cell>
          <cell r="D467" t="str">
            <v>PC_19971</v>
          </cell>
        </row>
        <row r="468">
          <cell r="B468" t="str">
            <v>AM19_Spad_Metabat2_bin53_101312_1@23520-44086_2</v>
          </cell>
          <cell r="C468" t="str">
            <v>AM19_Spad_Metabat2_bin53_101312_1@23520-44086</v>
          </cell>
        </row>
        <row r="469">
          <cell r="B469" t="str">
            <v>AM19_Spad_Metabat2_bin53_101312_1@23520-44086_3</v>
          </cell>
          <cell r="C469" t="str">
            <v>AM19_Spad_Metabat2_bin53_101312_1@23520-44086</v>
          </cell>
          <cell r="D469" t="str">
            <v>PC_09791</v>
          </cell>
        </row>
        <row r="470">
          <cell r="B470" t="str">
            <v>AM19_Spad_Metabat2_bin53_101312_1@23520-44086_4</v>
          </cell>
          <cell r="C470" t="str">
            <v>AM19_Spad_Metabat2_bin53_101312_1@23520-44086</v>
          </cell>
          <cell r="D470" t="str">
            <v>PC_12079</v>
          </cell>
        </row>
        <row r="471">
          <cell r="B471" t="str">
            <v>AM19_Spad_Metabat2_bin53_101312_1@23520-44086_5</v>
          </cell>
          <cell r="C471" t="str">
            <v>AM19_Spad_Metabat2_bin53_101312_1@23520-44086</v>
          </cell>
          <cell r="D471" t="str">
            <v>PC_12080</v>
          </cell>
        </row>
        <row r="472">
          <cell r="B472" t="str">
            <v>AM19_Spad_Metabat2_bin53_101312_1@23520-44086_6</v>
          </cell>
          <cell r="C472" t="str">
            <v>AM19_Spad_Metabat2_bin53_101312_1@23520-44086</v>
          </cell>
        </row>
        <row r="473">
          <cell r="B473" t="str">
            <v>AM19_Spad_Metabat2_bin53_101312_1@23520-44086_7</v>
          </cell>
          <cell r="C473" t="str">
            <v>AM19_Spad_Metabat2_bin53_101312_1@23520-44086</v>
          </cell>
          <cell r="D473" t="str">
            <v>PC_19972</v>
          </cell>
        </row>
        <row r="474">
          <cell r="B474" t="str">
            <v>AM19_Spad_Metabat2_bin53_101312_1@23520-44086_8</v>
          </cell>
          <cell r="C474" t="str">
            <v>AM19_Spad_Metabat2_bin53_101312_1@23520-44086</v>
          </cell>
        </row>
        <row r="475">
          <cell r="B475" t="str">
            <v>AM19_Spad_Metabat2_bin53_101312_1@23520-44086_9</v>
          </cell>
          <cell r="C475" t="str">
            <v>AM19_Spad_Metabat2_bin53_101312_1@23520-44086</v>
          </cell>
        </row>
        <row r="476">
          <cell r="B476" t="str">
            <v>AM19_Spad_Metabat2_bin53_101312_1@23520-44086_10</v>
          </cell>
          <cell r="C476" t="str">
            <v>AM19_Spad_Metabat2_bin53_101312_1@23520-44086</v>
          </cell>
          <cell r="D476" t="str">
            <v>PC_01258</v>
          </cell>
        </row>
        <row r="477">
          <cell r="B477" t="str">
            <v>AM19_Spad_Metabat2_bin53_101312_1@23520-44086_11</v>
          </cell>
          <cell r="C477" t="str">
            <v>AM19_Spad_Metabat2_bin53_101312_1@23520-44086</v>
          </cell>
        </row>
        <row r="478">
          <cell r="B478" t="str">
            <v>AM19_Spad_Metabat2_bin53_101312_1@23520-44086_12</v>
          </cell>
          <cell r="C478" t="str">
            <v>AM19_Spad_Metabat2_bin53_101312_1@23520-44086</v>
          </cell>
          <cell r="D478" t="str">
            <v>PC_19973</v>
          </cell>
        </row>
        <row r="479">
          <cell r="B479" t="str">
            <v>AM19_Spad_Metabat2_bin53_101312_1@23520-44086_13</v>
          </cell>
          <cell r="C479" t="str">
            <v>AM19_Spad_Metabat2_bin53_101312_1@23520-44086</v>
          </cell>
        </row>
        <row r="480">
          <cell r="B480" t="str">
            <v>AM19_Spad_Metabat2_bin53_101312_1@23520-44086_14</v>
          </cell>
          <cell r="C480" t="str">
            <v>AM19_Spad_Metabat2_bin53_101312_1@23520-44086</v>
          </cell>
        </row>
        <row r="481">
          <cell r="B481" t="str">
            <v>AM19_Spad_Metabat2_bin53_101312_1@23520-44086_15</v>
          </cell>
          <cell r="C481" t="str">
            <v>AM19_Spad_Metabat2_bin53_101312_1@23520-44086</v>
          </cell>
          <cell r="D481" t="str">
            <v>PC_06414</v>
          </cell>
        </row>
        <row r="482">
          <cell r="B482" t="str">
            <v>AM19_Spad_Metabat2_bin53_101312_1@23520-44086_16</v>
          </cell>
          <cell r="C482" t="str">
            <v>AM19_Spad_Metabat2_bin53_101312_1@23520-44086</v>
          </cell>
        </row>
        <row r="483">
          <cell r="B483" t="str">
            <v>AM19_Spad_Metabat2_bin53_101312_1@23520-44086_17</v>
          </cell>
          <cell r="C483" t="str">
            <v>AM19_Spad_Metabat2_bin53_101312_1@23520-44086</v>
          </cell>
          <cell r="D483" t="str">
            <v>PC_08358</v>
          </cell>
        </row>
        <row r="484">
          <cell r="B484" t="str">
            <v>AM19_Spad_Metabat2_bin53_101312_1@23520-44086_18</v>
          </cell>
          <cell r="C484" t="str">
            <v>AM19_Spad_Metabat2_bin53_101312_1@23520-44086</v>
          </cell>
        </row>
        <row r="485">
          <cell r="B485" t="str">
            <v>AM19_Spad_Metabat2_bin53_101312_1@23520-44086_19</v>
          </cell>
          <cell r="C485" t="str">
            <v>AM19_Spad_Metabat2_bin53_101312_1@23520-44086</v>
          </cell>
          <cell r="D485" t="str">
            <v>PC_19974</v>
          </cell>
        </row>
        <row r="486">
          <cell r="B486" t="str">
            <v>AM19_Spad_Metabat2_bin53_101312_1@23520-44086_20</v>
          </cell>
          <cell r="C486" t="str">
            <v>AM19_Spad_Metabat2_bin53_101312_1@23520-44086</v>
          </cell>
          <cell r="D486" t="str">
            <v>PC_19975</v>
          </cell>
        </row>
        <row r="487">
          <cell r="B487" t="str">
            <v>AM19_Spad_Metabat2_bin53_101312_1@23520-44086_21</v>
          </cell>
          <cell r="C487" t="str">
            <v>AM19_Spad_Metabat2_bin53_101312_1@23520-44086</v>
          </cell>
          <cell r="D487" t="str">
            <v>PC_05242</v>
          </cell>
        </row>
        <row r="488">
          <cell r="B488" t="str">
            <v>AM19_Spad_Metabat2_bin53_101312_1@23520-44086_22</v>
          </cell>
          <cell r="C488" t="str">
            <v>AM19_Spad_Metabat2_bin53_101312_1@23520-44086</v>
          </cell>
          <cell r="D488" t="str">
            <v>PC_19976</v>
          </cell>
        </row>
        <row r="489">
          <cell r="B489" t="str">
            <v>AM19_Spad_Metabat2_bin53_101312_1@23520-44086_23</v>
          </cell>
          <cell r="C489" t="str">
            <v>AM19_Spad_Metabat2_bin53_101312_1@23520-44086</v>
          </cell>
          <cell r="D489" t="str">
            <v>PC_08357</v>
          </cell>
        </row>
        <row r="490">
          <cell r="B490" t="str">
            <v>AM19_Spad_Metabat2_bin53_101312_1@23520-44086_24</v>
          </cell>
          <cell r="C490" t="str">
            <v>AM19_Spad_Metabat2_bin53_101312_1@23520-44086</v>
          </cell>
          <cell r="D490" t="str">
            <v>PC_15331</v>
          </cell>
        </row>
        <row r="491">
          <cell r="B491" t="str">
            <v>AM19_Spad_Metabat2_bin53_101312_1@23520-44086_25</v>
          </cell>
          <cell r="C491" t="str">
            <v>AM19_Spad_Metabat2_bin53_101312_1@23520-44086</v>
          </cell>
          <cell r="D491" t="str">
            <v>PC_04408</v>
          </cell>
        </row>
        <row r="492">
          <cell r="B492" t="str">
            <v>AM19_Spad_Metabat2_bin53_101312_1@23520-44086_26</v>
          </cell>
          <cell r="C492" t="str">
            <v>AM19_Spad_Metabat2_bin53_101312_1@23520-44086</v>
          </cell>
          <cell r="D492" t="str">
            <v>PC_04407</v>
          </cell>
        </row>
        <row r="493">
          <cell r="B493" t="str">
            <v>AM19_Spad_Metabat2_bin53_101312_1@23520-44086_27</v>
          </cell>
          <cell r="C493" t="str">
            <v>AM19_Spad_Metabat2_bin53_101312_1@23520-44086</v>
          </cell>
          <cell r="D493" t="str">
            <v>PC_09794</v>
          </cell>
        </row>
        <row r="494">
          <cell r="B494" t="str">
            <v>AM19_Spad_Metabat2_bin53_101312_1@23520-44086_28</v>
          </cell>
          <cell r="C494" t="str">
            <v>AM19_Spad_Metabat2_bin53_101312_1@23520-44086</v>
          </cell>
          <cell r="D494" t="str">
            <v>PC_19917</v>
          </cell>
        </row>
        <row r="495">
          <cell r="B495" t="str">
            <v>AM19_Spad_Metabat2_bin53_101312_1@23520-44086_29</v>
          </cell>
          <cell r="C495" t="str">
            <v>AM19_Spad_Metabat2_bin53_101312_1@23520-44086</v>
          </cell>
        </row>
        <row r="496">
          <cell r="B496" t="str">
            <v>AM19_Spad_Metabat2_bin53_101312_1@23520-44086_30</v>
          </cell>
          <cell r="C496" t="str">
            <v>AM19_Spad_Metabat2_bin53_101312_1@23520-44086</v>
          </cell>
          <cell r="D496" t="str">
            <v>PC_04406</v>
          </cell>
        </row>
        <row r="497">
          <cell r="B497" t="str">
            <v>AM19_Spad_Metabat2_bin53_101312_1@23520-44086_31</v>
          </cell>
          <cell r="C497" t="str">
            <v>AM19_Spad_Metabat2_bin53_101312_1@23520-44086</v>
          </cell>
          <cell r="D497" t="str">
            <v>PC_04405</v>
          </cell>
        </row>
        <row r="498">
          <cell r="B498" t="str">
            <v>AM19_Spad_Metabat2_bin53_101312_1@23520-44086_32</v>
          </cell>
          <cell r="C498" t="str">
            <v>AM19_Spad_Metabat2_bin53_101312_1@23520-44086</v>
          </cell>
        </row>
        <row r="499">
          <cell r="B499" t="str">
            <v>AM19_Spad_Metabat2_bin53_101312_1@23520-44086_33</v>
          </cell>
          <cell r="C499" t="str">
            <v>AM19_Spad_Metabat2_bin53_101312_1@23520-44086</v>
          </cell>
        </row>
        <row r="500">
          <cell r="B500" t="str">
            <v>AM19_Spad_Metabat2_bin53_101312_1@23520-44086_34</v>
          </cell>
          <cell r="C500" t="str">
            <v>AM19_Spad_Metabat2_bin53_101312_1@23520-44086</v>
          </cell>
          <cell r="D500" t="str">
            <v>PC_09792</v>
          </cell>
        </row>
        <row r="501">
          <cell r="B501" t="str">
            <v>AM19_Spad_Metabat2_bin53_101312_1@23520-44086_35</v>
          </cell>
          <cell r="C501" t="str">
            <v>AM19_Spad_Metabat2_bin53_101312_1@23520-44086</v>
          </cell>
          <cell r="D501" t="str">
            <v>PC_06411</v>
          </cell>
        </row>
        <row r="502">
          <cell r="B502" t="str">
            <v>AM19_Spad_Metabat2_bin53_101312_1@23520-44086_36</v>
          </cell>
          <cell r="C502" t="str">
            <v>AM19_Spad_Metabat2_bin53_101312_1@23520-44086</v>
          </cell>
          <cell r="D502" t="str">
            <v>PC_06412</v>
          </cell>
        </row>
        <row r="503">
          <cell r="B503" t="str">
            <v>AM19_Spad_Metabat2_bin53_101312_1@23520-44086_37</v>
          </cell>
          <cell r="C503" t="str">
            <v>AM19_Spad_Metabat2_bin53_101312_1@23520-44086</v>
          </cell>
          <cell r="D503" t="str">
            <v>PC_15323</v>
          </cell>
        </row>
        <row r="504">
          <cell r="B504" t="str">
            <v>AM19_Spad_Metabat2_bin53_52369_7@2763-29433_1</v>
          </cell>
          <cell r="C504" t="str">
            <v>AM19_Spad_Metabat2_bin53_52369_7@2763-29433</v>
          </cell>
        </row>
        <row r="505">
          <cell r="B505" t="str">
            <v>AM19_Spad_Metabat2_bin53_52369_7@2763-29433_2</v>
          </cell>
          <cell r="C505" t="str">
            <v>AM19_Spad_Metabat2_bin53_52369_7@2763-29433</v>
          </cell>
          <cell r="D505" t="str">
            <v>PC_15368</v>
          </cell>
        </row>
        <row r="506">
          <cell r="B506" t="str">
            <v>AM19_Spad_Metabat2_bin53_52369_7@2763-29433_3</v>
          </cell>
          <cell r="C506" t="str">
            <v>AM19_Spad_Metabat2_bin53_52369_7@2763-29433</v>
          </cell>
        </row>
        <row r="507">
          <cell r="B507" t="str">
            <v>AM19_Spad_Metabat2_bin53_52369_7@2763-29433_4</v>
          </cell>
          <cell r="C507" t="str">
            <v>AM19_Spad_Metabat2_bin53_52369_7@2763-29433</v>
          </cell>
          <cell r="D507" t="str">
            <v>PC_07304</v>
          </cell>
        </row>
        <row r="508">
          <cell r="B508" t="str">
            <v>AM19_Spad_Metabat2_bin53_52369_7@2763-29433_5</v>
          </cell>
          <cell r="C508" t="str">
            <v>AM19_Spad_Metabat2_bin53_52369_7@2763-29433</v>
          </cell>
          <cell r="D508" t="str">
            <v>PC_05245</v>
          </cell>
        </row>
        <row r="509">
          <cell r="B509" t="str">
            <v>AM19_Spad_Metabat2_bin53_52369_7@2763-29433_6</v>
          </cell>
          <cell r="C509" t="str">
            <v>AM19_Spad_Metabat2_bin53_52369_7@2763-29433</v>
          </cell>
        </row>
        <row r="510">
          <cell r="B510" t="str">
            <v>AM19_Spad_Metabat2_bin53_52369_7@2763-29433_7</v>
          </cell>
          <cell r="C510" t="str">
            <v>AM19_Spad_Metabat2_bin53_52369_7@2763-29433</v>
          </cell>
          <cell r="D510" t="str">
            <v>PC_19978</v>
          </cell>
        </row>
        <row r="511">
          <cell r="B511" t="str">
            <v>AM19_Spad_Metabat2_bin53_52369_7@2763-29433_8</v>
          </cell>
          <cell r="C511" t="str">
            <v>AM19_Spad_Metabat2_bin53_52369_7@2763-29433</v>
          </cell>
          <cell r="D511" t="str">
            <v>PC_19979</v>
          </cell>
        </row>
        <row r="512">
          <cell r="B512" t="str">
            <v>AM19_Spad_Metabat2_bin53_52369_7@2763-29433_9</v>
          </cell>
          <cell r="C512" t="str">
            <v>AM19_Spad_Metabat2_bin53_52369_7@2763-29433</v>
          </cell>
        </row>
        <row r="513">
          <cell r="B513" t="str">
            <v>AM19_Spad_Metabat2_bin53_52369_7@2763-29433_10</v>
          </cell>
          <cell r="C513" t="str">
            <v>AM19_Spad_Metabat2_bin53_52369_7@2763-29433</v>
          </cell>
        </row>
        <row r="514">
          <cell r="B514" t="str">
            <v>AM19_Spad_Metabat2_bin53_52369_7@2763-29433_11</v>
          </cell>
          <cell r="C514" t="str">
            <v>AM19_Spad_Metabat2_bin53_52369_7@2763-29433</v>
          </cell>
        </row>
        <row r="515">
          <cell r="B515" t="str">
            <v>AM19_Spad_Metabat2_bin53_52369_7@2763-29433_12</v>
          </cell>
          <cell r="C515" t="str">
            <v>AM19_Spad_Metabat2_bin53_52369_7@2763-29433</v>
          </cell>
        </row>
        <row r="516">
          <cell r="B516" t="str">
            <v>AM19_Spad_Metabat2_bin53_52369_7@2763-29433_13</v>
          </cell>
          <cell r="C516" t="str">
            <v>AM19_Spad_Metabat2_bin53_52369_7@2763-29433</v>
          </cell>
        </row>
        <row r="517">
          <cell r="B517" t="str">
            <v>AM19_Spad_Metabat2_bin53_52369_7@2763-29433_14</v>
          </cell>
          <cell r="C517" t="str">
            <v>AM19_Spad_Metabat2_bin53_52369_7@2763-29433</v>
          </cell>
          <cell r="D517" t="str">
            <v>PC_01064</v>
          </cell>
        </row>
        <row r="518">
          <cell r="B518" t="str">
            <v>AM19_Spad_Metabat2_bin53_52369_7@2763-29433_15</v>
          </cell>
          <cell r="C518" t="str">
            <v>AM19_Spad_Metabat2_bin53_52369_7@2763-29433</v>
          </cell>
          <cell r="D518" t="str">
            <v>PC_12026</v>
          </cell>
        </row>
        <row r="519">
          <cell r="B519" t="str">
            <v>AM19_Spad_Metabat2_bin53_52369_7@2763-29433_16</v>
          </cell>
          <cell r="C519" t="str">
            <v>AM19_Spad_Metabat2_bin53_52369_7@2763-29433</v>
          </cell>
        </row>
        <row r="520">
          <cell r="B520" t="str">
            <v>AM19_Spad_Metabat2_bin53_52369_7@2763-29433_17</v>
          </cell>
          <cell r="C520" t="str">
            <v>AM19_Spad_Metabat2_bin53_52369_7@2763-29433</v>
          </cell>
          <cell r="D520" t="str">
            <v>PC_19980</v>
          </cell>
        </row>
        <row r="521">
          <cell r="B521" t="str">
            <v>AM19_Spad_Metabat2_bin53_52369_7@2763-29433_18</v>
          </cell>
          <cell r="C521" t="str">
            <v>AM19_Spad_Metabat2_bin53_52369_7@2763-29433</v>
          </cell>
          <cell r="D521" t="str">
            <v>PC_19913</v>
          </cell>
        </row>
        <row r="522">
          <cell r="B522" t="str">
            <v>AM19_Spad_Metabat2_bin53_52369_7@2763-29433_19</v>
          </cell>
          <cell r="C522" t="str">
            <v>AM19_Spad_Metabat2_bin53_52369_7@2763-29433</v>
          </cell>
        </row>
        <row r="523">
          <cell r="B523" t="str">
            <v>AM19_Spad_Metabat2_bin53_52369_7@2763-29433_20</v>
          </cell>
          <cell r="C523" t="str">
            <v>AM19_Spad_Metabat2_bin53_52369_7@2763-29433</v>
          </cell>
        </row>
        <row r="524">
          <cell r="B524" t="str">
            <v>AM19_Spad_Metabat2_bin53_52369_7@2763-29433_21</v>
          </cell>
          <cell r="C524" t="str">
            <v>AM19_Spad_Metabat2_bin53_52369_7@2763-29433</v>
          </cell>
          <cell r="D524" t="str">
            <v>PC_19981</v>
          </cell>
        </row>
        <row r="525">
          <cell r="B525" t="str">
            <v>AM19_Spad_Metabat2_bin53_52369_7@2763-29433_22</v>
          </cell>
          <cell r="C525" t="str">
            <v>AM19_Spad_Metabat2_bin53_52369_7@2763-29433</v>
          </cell>
          <cell r="D525" t="str">
            <v>PC_19982</v>
          </cell>
        </row>
        <row r="526">
          <cell r="B526" t="str">
            <v>AM19_Spad_Metabat2_bin53_52369_7@2763-29433_23</v>
          </cell>
          <cell r="C526" t="str">
            <v>AM19_Spad_Metabat2_bin53_52369_7@2763-29433</v>
          </cell>
          <cell r="D526" t="str">
            <v>PC_04405</v>
          </cell>
        </row>
        <row r="527">
          <cell r="B527" t="str">
            <v>AM19_Spad_Metabat2_bin53_52369_7@2763-29433_24</v>
          </cell>
          <cell r="C527" t="str">
            <v>AM19_Spad_Metabat2_bin53_52369_7@2763-29433</v>
          </cell>
          <cell r="D527" t="str">
            <v>PC_04406</v>
          </cell>
        </row>
        <row r="528">
          <cell r="B528" t="str">
            <v>AM19_Spad_Metabat2_bin53_52369_7@2763-29433_25</v>
          </cell>
          <cell r="C528" t="str">
            <v>AM19_Spad_Metabat2_bin53_52369_7@2763-29433</v>
          </cell>
          <cell r="D528" t="str">
            <v>PC_19983</v>
          </cell>
        </row>
        <row r="529">
          <cell r="B529" t="str">
            <v>AM19_Spad_Metabat2_bin53_52369_7@2763-29433_26</v>
          </cell>
          <cell r="C529" t="str">
            <v>AM19_Spad_Metabat2_bin53_52369_7@2763-29433</v>
          </cell>
          <cell r="D529" t="str">
            <v>PC_19977</v>
          </cell>
        </row>
        <row r="530">
          <cell r="B530" t="str">
            <v>AM19_Spad_Metabat2_bin53_52369_7@2763-29433_27</v>
          </cell>
          <cell r="C530" t="str">
            <v>AM19_Spad_Metabat2_bin53_52369_7@2763-29433</v>
          </cell>
          <cell r="D530" t="str">
            <v>PC_12081</v>
          </cell>
        </row>
        <row r="531">
          <cell r="B531" t="str">
            <v>AM19_Spad_Metabat2_bin53_52369_7@2763-29433_28</v>
          </cell>
          <cell r="C531" t="str">
            <v>AM19_Spad_Metabat2_bin53_52369_7@2763-29433</v>
          </cell>
          <cell r="D531" t="str">
            <v>PC_04407</v>
          </cell>
        </row>
        <row r="532">
          <cell r="B532" t="str">
            <v>AM19_Spad_Metabat2_bin53_52369_7@2763-29433_29</v>
          </cell>
          <cell r="C532" t="str">
            <v>AM19_Spad_Metabat2_bin53_52369_7@2763-29433</v>
          </cell>
          <cell r="D532" t="str">
            <v>PC_04408</v>
          </cell>
        </row>
        <row r="533">
          <cell r="B533" t="str">
            <v>AM19_Spad_Metabat2_bin53_52369_7@2763-29433_30</v>
          </cell>
          <cell r="C533" t="str">
            <v>AM19_Spad_Metabat2_bin53_52369_7@2763-29433</v>
          </cell>
          <cell r="D533" t="str">
            <v>PC_19984</v>
          </cell>
        </row>
        <row r="534">
          <cell r="B534" t="str">
            <v>AM19_Spad_Metabat2_bin53_52369_7@2763-29433_31</v>
          </cell>
          <cell r="C534" t="str">
            <v>AM19_Spad_Metabat2_bin53_52369_7@2763-29433</v>
          </cell>
        </row>
        <row r="535">
          <cell r="B535" t="str">
            <v>AM19_Spad_Metabat2_bin53_52369_7@2763-29433_32</v>
          </cell>
          <cell r="C535" t="str">
            <v>AM19_Spad_Metabat2_bin53_52369_7@2763-29433</v>
          </cell>
          <cell r="D535" t="str">
            <v>PC_19985</v>
          </cell>
        </row>
        <row r="536">
          <cell r="B536" t="str">
            <v>AM19_Spad_Metabat2_bin53_52369_7@2763-29433_33</v>
          </cell>
          <cell r="C536" t="str">
            <v>AM19_Spad_Metabat2_bin53_52369_7@2763-29433</v>
          </cell>
          <cell r="D536" t="str">
            <v>PC_06414</v>
          </cell>
        </row>
        <row r="537">
          <cell r="B537" t="str">
            <v>AM19_Spad_Metabat2_bin53_52369_7@2763-29433_34</v>
          </cell>
          <cell r="C537" t="str">
            <v>AM19_Spad_Metabat2_bin53_52369_7@2763-29433</v>
          </cell>
        </row>
        <row r="538">
          <cell r="B538" t="str">
            <v>AM19_Spad_Metabat2_bin53_52369_7@2763-29433_35</v>
          </cell>
          <cell r="C538" t="str">
            <v>AM19_Spad_Metabat2_bin53_52369_7@2763-29433</v>
          </cell>
          <cell r="D538" t="str">
            <v>PC_12082</v>
          </cell>
        </row>
        <row r="539">
          <cell r="B539" t="str">
            <v>AM19_Spad_Metabat2_bin53_52369_7@2763-29433_36</v>
          </cell>
          <cell r="C539" t="str">
            <v>AM19_Spad_Metabat2_bin53_52369_7@2763-29433</v>
          </cell>
          <cell r="D539" t="str">
            <v>PC_12039</v>
          </cell>
        </row>
        <row r="540">
          <cell r="B540" t="str">
            <v>AM19_Spad_Metabat2_bin53_52369_7@2763-29433_37</v>
          </cell>
          <cell r="C540" t="str">
            <v>AM19_Spad_Metabat2_bin53_52369_7@2763-29433</v>
          </cell>
          <cell r="D540" t="str">
            <v>PC_03222</v>
          </cell>
        </row>
        <row r="541">
          <cell r="B541" t="str">
            <v>AM19_Spad_Metabat2_bin53_52369_7@2763-29433_38</v>
          </cell>
          <cell r="C541" t="str">
            <v>AM19_Spad_Metabat2_bin53_52369_7@2763-29433</v>
          </cell>
        </row>
        <row r="542">
          <cell r="B542" t="str">
            <v>AM19_Spad_Metabat2_bin53_52369_7@2763-29433_39</v>
          </cell>
          <cell r="C542" t="str">
            <v>AM19_Spad_Metabat2_bin53_52369_7@2763-29433</v>
          </cell>
          <cell r="D542" t="str">
            <v>PC_19986</v>
          </cell>
        </row>
        <row r="543">
          <cell r="B543" t="str">
            <v>AM19_Spad_Metabat2_bin53_52369_7@2763-29433_40</v>
          </cell>
          <cell r="C543" t="str">
            <v>AM19_Spad_Metabat2_bin53_52369_7@2763-29433</v>
          </cell>
        </row>
        <row r="544">
          <cell r="B544" t="str">
            <v>AM19_Spad_Metabat2_bin53_52369_7@2763-29433_41</v>
          </cell>
          <cell r="C544" t="str">
            <v>AM19_Spad_Metabat2_bin53_52369_7@2763-29433</v>
          </cell>
          <cell r="D544" t="str">
            <v>PC_19987</v>
          </cell>
        </row>
        <row r="545">
          <cell r="B545" t="str">
            <v>AM19_Spad_Metabat2_bin53_52369_7@2763-29433_42</v>
          </cell>
          <cell r="C545" t="str">
            <v>AM19_Spad_Metabat2_bin53_52369_7@2763-29433</v>
          </cell>
          <cell r="D545" t="str">
            <v>PC_19987</v>
          </cell>
        </row>
        <row r="546">
          <cell r="B546" t="str">
            <v>AM19_Spad_Metabat2_bin53_52369_7@2763-29433_43</v>
          </cell>
          <cell r="C546" t="str">
            <v>AM19_Spad_Metabat2_bin53_52369_7@2763-29433</v>
          </cell>
        </row>
        <row r="547">
          <cell r="B547" t="str">
            <v>AM19_Spad_Metabat2_bin53_52369_7@2763-29433_44</v>
          </cell>
          <cell r="C547" t="str">
            <v>AM19_Spad_Metabat2_bin53_52369_7@2763-29433</v>
          </cell>
        </row>
        <row r="548">
          <cell r="B548" t="str">
            <v>AM19_Spad_Metabat2_bin53_52369_7@2763-29433_45</v>
          </cell>
          <cell r="C548" t="str">
            <v>AM19_Spad_Metabat2_bin53_52369_7@2763-29433</v>
          </cell>
        </row>
        <row r="549">
          <cell r="B549" t="str">
            <v>AM19_Spad_Metabat2_bin53_52369_7@2763-29433_46</v>
          </cell>
          <cell r="C549" t="str">
            <v>AM19_Spad_Metabat2_bin53_52369_7@2763-29433</v>
          </cell>
        </row>
        <row r="550">
          <cell r="B550" t="str">
            <v>AM19_Spad_Metabat2_bin53_52369_7@2763-29433_47</v>
          </cell>
          <cell r="C550" t="str">
            <v>AM19_Spad_Metabat2_bin53_52369_7@2763-29433</v>
          </cell>
        </row>
        <row r="551">
          <cell r="B551" t="str">
            <v>AM19_Spad_Metabat2_bin53_52369_7@2763-29433_48</v>
          </cell>
          <cell r="C551" t="str">
            <v>AM19_Spad_Metabat2_bin53_52369_7@2763-29433</v>
          </cell>
        </row>
        <row r="552">
          <cell r="B552" t="str">
            <v>AM19_Spad_Metabat2_bin53_52369_7@2763-29433_49</v>
          </cell>
          <cell r="C552" t="str">
            <v>AM19_Spad_Metabat2_bin53_52369_7@2763-29433</v>
          </cell>
        </row>
        <row r="553">
          <cell r="B553" t="str">
            <v>AM19_Spad_Metabat2_bin53_52369_7@2763-29433_50</v>
          </cell>
          <cell r="C553" t="str">
            <v>AM19_Spad_Metabat2_bin53_52369_7@2763-29433</v>
          </cell>
        </row>
        <row r="554">
          <cell r="B554" t="str">
            <v>AM19_Spad_Metabat2_bin53_52369_7@2763-29433_51</v>
          </cell>
          <cell r="C554" t="str">
            <v>AM19_Spad_Metabat2_bin53_52369_7@2763-29433</v>
          </cell>
          <cell r="D554" t="str">
            <v>PC_12057</v>
          </cell>
        </row>
        <row r="555">
          <cell r="B555" t="str">
            <v>AM19_Spad_Metabat2_bin53_52369_7@2763-29433_52</v>
          </cell>
          <cell r="C555" t="str">
            <v>AM19_Spad_Metabat2_bin53_52369_7@2763-29433</v>
          </cell>
        </row>
        <row r="556">
          <cell r="B556" t="str">
            <v>AM19_Spad_Metabat2_bin53_52369_7@2763-29433_53</v>
          </cell>
          <cell r="C556" t="str">
            <v>AM19_Spad_Metabat2_bin53_52369_7@2763-29433</v>
          </cell>
          <cell r="D556" t="str">
            <v>PC_19988</v>
          </cell>
        </row>
        <row r="557">
          <cell r="B557" t="str">
            <v>AP011527.1_1</v>
          </cell>
          <cell r="C557" t="str">
            <v>AP011527.1</v>
          </cell>
        </row>
        <row r="558">
          <cell r="B558" t="str">
            <v>AP011527.1_2</v>
          </cell>
          <cell r="C558" t="str">
            <v>AP011527.1</v>
          </cell>
          <cell r="D558" t="str">
            <v>PC_15369</v>
          </cell>
        </row>
        <row r="559">
          <cell r="B559" t="str">
            <v>AP011527.1_3</v>
          </cell>
          <cell r="C559" t="str">
            <v>AP011527.1</v>
          </cell>
        </row>
        <row r="560">
          <cell r="B560" t="str">
            <v>AP011527.1_4</v>
          </cell>
          <cell r="C560" t="str">
            <v>AP011527.1</v>
          </cell>
          <cell r="D560" t="str">
            <v>PC_19989</v>
          </cell>
        </row>
        <row r="561">
          <cell r="B561" t="str">
            <v>AP011527.1_5</v>
          </cell>
          <cell r="C561" t="str">
            <v>AP011527.1</v>
          </cell>
          <cell r="D561" t="str">
            <v>PC_07305</v>
          </cell>
        </row>
        <row r="562">
          <cell r="B562" t="str">
            <v>AP011527.1_6</v>
          </cell>
          <cell r="C562" t="str">
            <v>AP011527.1</v>
          </cell>
        </row>
        <row r="563">
          <cell r="B563" t="str">
            <v>AP011527.1_7</v>
          </cell>
          <cell r="C563" t="str">
            <v>AP011527.1</v>
          </cell>
          <cell r="D563" t="str">
            <v>PC_06427</v>
          </cell>
        </row>
        <row r="564">
          <cell r="B564" t="str">
            <v>AP011527.1_8</v>
          </cell>
          <cell r="C564" t="str">
            <v>AP011527.1</v>
          </cell>
        </row>
        <row r="565">
          <cell r="B565" t="str">
            <v>AP011527.1_9</v>
          </cell>
          <cell r="C565" t="str">
            <v>AP011527.1</v>
          </cell>
          <cell r="D565" t="str">
            <v>PC_19990</v>
          </cell>
        </row>
        <row r="566">
          <cell r="B566" t="str">
            <v>AP011527.1_10</v>
          </cell>
          <cell r="C566" t="str">
            <v>AP011527.1</v>
          </cell>
        </row>
        <row r="567">
          <cell r="B567" t="str">
            <v>AP011527.1_11</v>
          </cell>
          <cell r="C567" t="str">
            <v>AP011527.1</v>
          </cell>
        </row>
        <row r="568">
          <cell r="B568" t="str">
            <v>AP011527.1_12</v>
          </cell>
          <cell r="C568" t="str">
            <v>AP011527.1</v>
          </cell>
        </row>
        <row r="569">
          <cell r="B569" t="str">
            <v>AP011527.1_13</v>
          </cell>
          <cell r="C569" t="str">
            <v>AP011527.1</v>
          </cell>
        </row>
        <row r="570">
          <cell r="B570" t="str">
            <v>AP011953.1_1</v>
          </cell>
          <cell r="C570" t="str">
            <v>AP011953.1</v>
          </cell>
        </row>
        <row r="571">
          <cell r="B571" t="str">
            <v>AP011953.1_2</v>
          </cell>
          <cell r="C571" t="str">
            <v>AP011953.1</v>
          </cell>
          <cell r="D571" t="str">
            <v>PC_19991</v>
          </cell>
        </row>
        <row r="572">
          <cell r="B572" t="str">
            <v>AP011953.1_3</v>
          </cell>
          <cell r="C572" t="str">
            <v>AP011953.1</v>
          </cell>
          <cell r="D572" t="str">
            <v>PC_15370</v>
          </cell>
        </row>
        <row r="573">
          <cell r="B573" t="str">
            <v>AP011953.1_4</v>
          </cell>
          <cell r="C573" t="str">
            <v>AP011953.1</v>
          </cell>
          <cell r="D573" t="str">
            <v>PC_15371</v>
          </cell>
        </row>
        <row r="574">
          <cell r="B574" t="str">
            <v>AP011953.1_5</v>
          </cell>
          <cell r="C574" t="str">
            <v>AP011953.1</v>
          </cell>
          <cell r="D574" t="str">
            <v>PC_19992</v>
          </cell>
        </row>
        <row r="575">
          <cell r="B575" t="str">
            <v>AP011953.1_6</v>
          </cell>
          <cell r="C575" t="str">
            <v>AP011953.1</v>
          </cell>
          <cell r="D575" t="str">
            <v>PC_09821</v>
          </cell>
        </row>
        <row r="576">
          <cell r="B576" t="str">
            <v>AP011953.1_7</v>
          </cell>
          <cell r="C576" t="str">
            <v>AP011953.1</v>
          </cell>
          <cell r="D576" t="str">
            <v>PC_19993</v>
          </cell>
        </row>
        <row r="577">
          <cell r="B577" t="str">
            <v>AP011953.1_8</v>
          </cell>
          <cell r="C577" t="str">
            <v>AP011953.1</v>
          </cell>
          <cell r="D577" t="str">
            <v>PC_09822</v>
          </cell>
        </row>
        <row r="578">
          <cell r="B578" t="str">
            <v>AP011953.1_9</v>
          </cell>
          <cell r="C578" t="str">
            <v>AP011953.1</v>
          </cell>
          <cell r="D578" t="str">
            <v>PC_04420</v>
          </cell>
        </row>
        <row r="579">
          <cell r="B579" t="str">
            <v>AP011953.1_10</v>
          </cell>
          <cell r="C579" t="str">
            <v>AP011953.1</v>
          </cell>
          <cell r="D579" t="str">
            <v>PC_19994</v>
          </cell>
        </row>
        <row r="580">
          <cell r="B580" t="str">
            <v>AP011953.1_11</v>
          </cell>
          <cell r="C580" t="str">
            <v>AP011953.1</v>
          </cell>
        </row>
        <row r="581">
          <cell r="B581" t="str">
            <v>AP011953.1_12</v>
          </cell>
          <cell r="C581" t="str">
            <v>AP011953.1</v>
          </cell>
        </row>
        <row r="582">
          <cell r="B582" t="str">
            <v>AP011953.1_13</v>
          </cell>
          <cell r="C582" t="str">
            <v>AP011953.1</v>
          </cell>
          <cell r="D582" t="str">
            <v>PC_02775</v>
          </cell>
        </row>
        <row r="583">
          <cell r="B583" t="str">
            <v>AY523658.1_1</v>
          </cell>
          <cell r="C583" t="str">
            <v>AY523658.1</v>
          </cell>
        </row>
        <row r="584">
          <cell r="B584" t="str">
            <v>AY523658.1_2</v>
          </cell>
          <cell r="C584" t="str">
            <v>AY523658.1</v>
          </cell>
        </row>
        <row r="585">
          <cell r="B585" t="str">
            <v>BCNW01000001.1@382673-399038_1</v>
          </cell>
          <cell r="C585" t="str">
            <v>BCNW01000001.1@382673-399038</v>
          </cell>
          <cell r="D585" t="str">
            <v>PC_15329</v>
          </cell>
        </row>
        <row r="586">
          <cell r="B586" t="str">
            <v>BCNW01000001.1@382673-399038_2</v>
          </cell>
          <cell r="C586" t="str">
            <v>BCNW01000001.1@382673-399038</v>
          </cell>
          <cell r="D586" t="str">
            <v>PC_19912</v>
          </cell>
        </row>
        <row r="587">
          <cell r="B587" t="str">
            <v>BCNW01000001.1@382673-399038_3</v>
          </cell>
          <cell r="C587" t="str">
            <v>BCNW01000001.1@382673-399038</v>
          </cell>
          <cell r="D587" t="str">
            <v>PC_12038</v>
          </cell>
        </row>
        <row r="588">
          <cell r="B588" t="str">
            <v>BCNW01000001.1@382673-399038_4</v>
          </cell>
          <cell r="C588" t="str">
            <v>BCNW01000001.1@382673-399038</v>
          </cell>
          <cell r="D588" t="str">
            <v>PC_03215</v>
          </cell>
        </row>
        <row r="589">
          <cell r="B589" t="str">
            <v>BCNW01000001.1@382673-399038_5</v>
          </cell>
          <cell r="C589" t="str">
            <v>BCNW01000001.1@382673-399038</v>
          </cell>
          <cell r="D589" t="str">
            <v>PC_03215</v>
          </cell>
        </row>
        <row r="590">
          <cell r="B590" t="str">
            <v>BCNW01000001.1@382673-399038_6</v>
          </cell>
          <cell r="C590" t="str">
            <v>BCNW01000001.1@382673-399038</v>
          </cell>
          <cell r="D590" t="str">
            <v>PC_06411</v>
          </cell>
        </row>
        <row r="591">
          <cell r="B591" t="str">
            <v>BCNW01000001.1@382673-399038_7</v>
          </cell>
          <cell r="C591" t="str">
            <v>BCNW01000001.1@382673-399038</v>
          </cell>
          <cell r="D591" t="str">
            <v>PC_15324</v>
          </cell>
        </row>
        <row r="592">
          <cell r="B592" t="str">
            <v>BCNW01000001.1@382673-399038_8</v>
          </cell>
          <cell r="C592" t="str">
            <v>BCNW01000001.1@382673-399038</v>
          </cell>
          <cell r="D592" t="str">
            <v>PC_09792</v>
          </cell>
        </row>
        <row r="593">
          <cell r="B593" t="str">
            <v>BCNW01000001.1@382673-399038_9</v>
          </cell>
          <cell r="C593" t="str">
            <v>BCNW01000001.1@382673-399038</v>
          </cell>
          <cell r="D593" t="str">
            <v>PC_12036</v>
          </cell>
        </row>
        <row r="594">
          <cell r="B594" t="str">
            <v>BCNW01000001.1@382673-399038_10</v>
          </cell>
          <cell r="C594" t="str">
            <v>BCNW01000001.1@382673-399038</v>
          </cell>
        </row>
        <row r="595">
          <cell r="B595" t="str">
            <v>BCNW01000001.1@382673-399038_11</v>
          </cell>
          <cell r="C595" t="str">
            <v>BCNW01000001.1@382673-399038</v>
          </cell>
          <cell r="D595" t="str">
            <v>PC_04405</v>
          </cell>
        </row>
        <row r="596">
          <cell r="B596" t="str">
            <v>BCNW01000001.1@382673-399038_12</v>
          </cell>
          <cell r="C596" t="str">
            <v>BCNW01000001.1@382673-399038</v>
          </cell>
          <cell r="D596" t="str">
            <v>PC_04406</v>
          </cell>
        </row>
        <row r="597">
          <cell r="B597" t="str">
            <v>BCNW01000001.1@382673-399038_13</v>
          </cell>
          <cell r="C597" t="str">
            <v>BCNW01000001.1@382673-399038</v>
          </cell>
        </row>
        <row r="598">
          <cell r="B598" t="str">
            <v>BCNW01000001.1@382673-399038_14</v>
          </cell>
          <cell r="C598" t="str">
            <v>BCNW01000001.1@382673-399038</v>
          </cell>
          <cell r="D598" t="str">
            <v>PC_09794</v>
          </cell>
        </row>
        <row r="599">
          <cell r="B599" t="str">
            <v>BCNW01000001.1@382673-399038_15</v>
          </cell>
          <cell r="C599" t="str">
            <v>BCNW01000001.1@382673-399038</v>
          </cell>
          <cell r="D599" t="str">
            <v>PC_04407</v>
          </cell>
        </row>
        <row r="600">
          <cell r="B600" t="str">
            <v>BCNW01000001.1@382673-399038_16</v>
          </cell>
          <cell r="C600" t="str">
            <v>BCNW01000001.1@382673-399038</v>
          </cell>
          <cell r="D600" t="str">
            <v>PC_04408</v>
          </cell>
        </row>
        <row r="601">
          <cell r="B601" t="str">
            <v>BCNW01000001.1@382673-399038_17</v>
          </cell>
          <cell r="C601" t="str">
            <v>BCNW01000001.1@382673-399038</v>
          </cell>
          <cell r="D601" t="str">
            <v>PC_15372</v>
          </cell>
        </row>
        <row r="602">
          <cell r="B602" t="str">
            <v>BCNW01000001.1@382673-399038_18</v>
          </cell>
          <cell r="C602" t="str">
            <v>BCNW01000001.1@382673-399038</v>
          </cell>
          <cell r="D602" t="str">
            <v>PC_08357</v>
          </cell>
        </row>
        <row r="603">
          <cell r="B603" t="str">
            <v>BCNW01000001.1@382673-399038_19</v>
          </cell>
          <cell r="C603" t="str">
            <v>BCNW01000001.1@382673-399038</v>
          </cell>
        </row>
        <row r="604">
          <cell r="B604" t="str">
            <v>BCNW01000001.1@382673-399038_20</v>
          </cell>
          <cell r="C604" t="str">
            <v>BCNW01000001.1@382673-399038</v>
          </cell>
          <cell r="D604" t="str">
            <v>PC_05242</v>
          </cell>
        </row>
        <row r="605">
          <cell r="B605" t="str">
            <v>BCNW01000001.1@382673-399038_21</v>
          </cell>
          <cell r="C605" t="str">
            <v>BCNW01000001.1@382673-399038</v>
          </cell>
        </row>
        <row r="606">
          <cell r="B606" t="str">
            <v>BCNW01000001.1@382673-399038_22</v>
          </cell>
          <cell r="C606" t="str">
            <v>BCNW01000001.1@382673-399038</v>
          </cell>
          <cell r="D606" t="str">
            <v>PC_09824</v>
          </cell>
        </row>
        <row r="607">
          <cell r="B607" t="str">
            <v>BCNW01000001.1@382673-399038_23</v>
          </cell>
          <cell r="C607" t="str">
            <v>BCNW01000001.1@382673-399038</v>
          </cell>
          <cell r="D607" t="str">
            <v>PC_08358</v>
          </cell>
        </row>
        <row r="608">
          <cell r="B608" t="str">
            <v>BCNW01000001.1@382673-399038_24</v>
          </cell>
          <cell r="C608" t="str">
            <v>BCNW01000001.1@382673-399038</v>
          </cell>
        </row>
        <row r="609">
          <cell r="B609" t="str">
            <v>BCNW01000001.1@382673-399038_25</v>
          </cell>
          <cell r="C609" t="str">
            <v>BCNW01000001.1@382673-399038</v>
          </cell>
        </row>
        <row r="610">
          <cell r="B610" t="str">
            <v>BCNW01000001.1@382673-399038_26</v>
          </cell>
          <cell r="C610" t="str">
            <v>BCNW01000001.1@382673-399038</v>
          </cell>
          <cell r="D610" t="str">
            <v>PC_12080</v>
          </cell>
        </row>
        <row r="611">
          <cell r="B611" t="str">
            <v>BCNW01000001.1@382673-399038_27</v>
          </cell>
          <cell r="C611" t="str">
            <v>BCNW01000001.1@382673-399038</v>
          </cell>
        </row>
        <row r="612">
          <cell r="B612" t="str">
            <v>BCNW01000001.1@382673-399038_28</v>
          </cell>
          <cell r="C612" t="str">
            <v>BCNW01000001.1@382673-399038</v>
          </cell>
          <cell r="D612" t="str">
            <v>PC_09791</v>
          </cell>
        </row>
        <row r="613">
          <cell r="B613" t="str">
            <v>BCNW01000001.1@382673-399038_29</v>
          </cell>
          <cell r="C613" t="str">
            <v>BCNW01000001.1@382673-399038</v>
          </cell>
        </row>
        <row r="614">
          <cell r="B614" t="str">
            <v>BCNW01000001.1@382673-399038_30</v>
          </cell>
          <cell r="C614" t="str">
            <v>BCNW01000001.1@382673-399038</v>
          </cell>
          <cell r="D614" t="str">
            <v>PC_19971</v>
          </cell>
        </row>
        <row r="615">
          <cell r="B615" t="str">
            <v>CAAGSW010000005.1@75000-113000_1</v>
          </cell>
          <cell r="C615" t="str">
            <v>CAAGSW010000005.1@75000-113000</v>
          </cell>
        </row>
        <row r="616">
          <cell r="B616" t="str">
            <v>CAAGSW010000005.1@75000-113000_2</v>
          </cell>
          <cell r="C616" t="str">
            <v>CAAGSW010000005.1@75000-113000</v>
          </cell>
          <cell r="D616" t="str">
            <v>PC_19995</v>
          </cell>
        </row>
        <row r="617">
          <cell r="B617" t="str">
            <v>CAAGSW010000005.1@75000-113000_3</v>
          </cell>
          <cell r="C617" t="str">
            <v>CAAGSW010000005.1@75000-113000</v>
          </cell>
          <cell r="D617" t="str">
            <v>PC_19996</v>
          </cell>
        </row>
        <row r="618">
          <cell r="B618" t="str">
            <v>CAAGSW010000005.1@75000-113000_4</v>
          </cell>
          <cell r="C618" t="str">
            <v>CAAGSW010000005.1@75000-113000</v>
          </cell>
          <cell r="D618" t="str">
            <v>PC_06428</v>
          </cell>
        </row>
        <row r="619">
          <cell r="B619" t="str">
            <v>CAAGSW010000005.1@75000-113000_5</v>
          </cell>
          <cell r="C619" t="str">
            <v>CAAGSW010000005.1@75000-113000</v>
          </cell>
        </row>
        <row r="620">
          <cell r="B620" t="str">
            <v>CAAGSW010000005.1@75000-113000_6</v>
          </cell>
          <cell r="C620" t="str">
            <v>CAAGSW010000005.1@75000-113000</v>
          </cell>
          <cell r="D620" t="str">
            <v>PC_19997</v>
          </cell>
        </row>
        <row r="621">
          <cell r="B621" t="str">
            <v>CAAGSW010000005.1@75000-113000_7</v>
          </cell>
          <cell r="C621" t="str">
            <v>CAAGSW010000005.1@75000-113000</v>
          </cell>
          <cell r="D621" t="str">
            <v>PC_19998</v>
          </cell>
        </row>
        <row r="622">
          <cell r="B622" t="str">
            <v>CAAGSW010000005.1@75000-113000_8</v>
          </cell>
          <cell r="C622" t="str">
            <v>CAAGSW010000005.1@75000-113000</v>
          </cell>
          <cell r="D622" t="str">
            <v>PC_19999</v>
          </cell>
        </row>
        <row r="623">
          <cell r="B623" t="str">
            <v>CAAGSW010000005.1@75000-113000_9</v>
          </cell>
          <cell r="C623" t="str">
            <v>CAAGSW010000005.1@75000-113000</v>
          </cell>
        </row>
        <row r="624">
          <cell r="B624" t="str">
            <v>CAAGSW010000005.1@75000-113000_10</v>
          </cell>
          <cell r="C624" t="str">
            <v>CAAGSW010000005.1@75000-113000</v>
          </cell>
          <cell r="D624" t="str">
            <v>PC_20000</v>
          </cell>
        </row>
        <row r="625">
          <cell r="B625" t="str">
            <v>CAAGSW010000005.1@75000-113000_11</v>
          </cell>
          <cell r="C625" t="str">
            <v>CAAGSW010000005.1@75000-113000</v>
          </cell>
        </row>
        <row r="626">
          <cell r="B626" t="str">
            <v>CAAGSW010000005.1@75000-113000_12</v>
          </cell>
          <cell r="C626" t="str">
            <v>CAAGSW010000005.1@75000-113000</v>
          </cell>
          <cell r="D626" t="str">
            <v>PC_12084</v>
          </cell>
        </row>
        <row r="627">
          <cell r="B627" t="str">
            <v>CAAGSW010000005.1@75000-113000_13</v>
          </cell>
          <cell r="C627" t="str">
            <v>CAAGSW010000005.1@75000-113000</v>
          </cell>
        </row>
        <row r="628">
          <cell r="B628" t="str">
            <v>CAAGSW010000005.1@75000-113000_14</v>
          </cell>
          <cell r="C628" t="str">
            <v>CAAGSW010000005.1@75000-113000</v>
          </cell>
        </row>
        <row r="629">
          <cell r="B629" t="str">
            <v>CAAGSW010000005.1@75000-113000_15</v>
          </cell>
          <cell r="C629" t="str">
            <v>CAAGSW010000005.1@75000-113000</v>
          </cell>
          <cell r="D629" t="str">
            <v>PC_09825</v>
          </cell>
        </row>
        <row r="630">
          <cell r="B630" t="str">
            <v>CAAGSW010000005.1@75000-113000_16</v>
          </cell>
          <cell r="C630" t="str">
            <v>CAAGSW010000005.1@75000-113000</v>
          </cell>
          <cell r="D630" t="str">
            <v>PC_09826</v>
          </cell>
        </row>
        <row r="631">
          <cell r="B631" t="str">
            <v>CAAGSW010000005.1@75000-113000_17</v>
          </cell>
          <cell r="C631" t="str">
            <v>CAAGSW010000005.1@75000-113000</v>
          </cell>
          <cell r="D631" t="str">
            <v>PC_15374</v>
          </cell>
        </row>
        <row r="632">
          <cell r="B632" t="str">
            <v>CAAGSW010000005.1@75000-113000_18</v>
          </cell>
          <cell r="C632" t="str">
            <v>CAAGSW010000005.1@75000-113000</v>
          </cell>
        </row>
        <row r="633">
          <cell r="B633" t="str">
            <v>CAAGSW010000005.1@75000-113000_19</v>
          </cell>
          <cell r="C633" t="str">
            <v>CAAGSW010000005.1@75000-113000</v>
          </cell>
          <cell r="D633" t="str">
            <v>PC_12085</v>
          </cell>
        </row>
        <row r="634">
          <cell r="B634" t="str">
            <v>CAAGSW010000005.1@75000-113000_20</v>
          </cell>
          <cell r="C634" t="str">
            <v>CAAGSW010000005.1@75000-113000</v>
          </cell>
        </row>
        <row r="635">
          <cell r="B635" t="str">
            <v>CAAGSW010000005.1@75000-113000_21</v>
          </cell>
          <cell r="C635" t="str">
            <v>CAAGSW010000005.1@75000-113000</v>
          </cell>
          <cell r="D635" t="str">
            <v>PC_12087</v>
          </cell>
        </row>
        <row r="636">
          <cell r="B636" t="str">
            <v>CAAGSW010000005.1@75000-113000_22</v>
          </cell>
          <cell r="C636" t="str">
            <v>CAAGSW010000005.1@75000-113000</v>
          </cell>
        </row>
        <row r="637">
          <cell r="B637" t="str">
            <v>CAAGSW010000005.1@75000-113000_23</v>
          </cell>
          <cell r="C637" t="str">
            <v>CAAGSW010000005.1@75000-113000</v>
          </cell>
          <cell r="D637" t="str">
            <v>PC_09827</v>
          </cell>
        </row>
        <row r="638">
          <cell r="B638" t="str">
            <v>CAAGSW010000005.1@75000-113000_24</v>
          </cell>
          <cell r="C638" t="str">
            <v>CAAGSW010000005.1@75000-113000</v>
          </cell>
          <cell r="D638" t="str">
            <v>PC_20001</v>
          </cell>
        </row>
        <row r="639">
          <cell r="B639" t="str">
            <v>CAAGSW010000005.1@75000-113000_25</v>
          </cell>
          <cell r="C639" t="str">
            <v>CAAGSW010000005.1@75000-113000</v>
          </cell>
        </row>
        <row r="640">
          <cell r="B640" t="str">
            <v>CAAGSW010000005.1@75000-113000_26</v>
          </cell>
          <cell r="C640" t="str">
            <v>CAAGSW010000005.1@75000-113000</v>
          </cell>
          <cell r="D640" t="str">
            <v>PC_09795</v>
          </cell>
        </row>
        <row r="641">
          <cell r="B641" t="str">
            <v>CAAGSW010000005.1@75000-113000_27</v>
          </cell>
          <cell r="C641" t="str">
            <v>CAAGSW010000005.1@75000-113000</v>
          </cell>
          <cell r="D641" t="str">
            <v>PC_09828</v>
          </cell>
        </row>
        <row r="642">
          <cell r="B642" t="str">
            <v>CAAGSW010000005.1@75000-113000_28</v>
          </cell>
          <cell r="C642" t="str">
            <v>CAAGSW010000005.1@75000-113000</v>
          </cell>
        </row>
        <row r="643">
          <cell r="B643" t="str">
            <v>CAAGSW010000005.1@75000-113000_29</v>
          </cell>
          <cell r="C643" t="str">
            <v>CAAGSW010000005.1@75000-113000</v>
          </cell>
        </row>
        <row r="644">
          <cell r="B644" t="str">
            <v>CAAGSW010000005.1@75000-113000_30</v>
          </cell>
          <cell r="C644" t="str">
            <v>CAAGSW010000005.1@75000-113000</v>
          </cell>
          <cell r="D644" t="str">
            <v>PC_01262</v>
          </cell>
        </row>
        <row r="645">
          <cell r="B645" t="str">
            <v>CAAGSW010000005.1@75000-113000_31</v>
          </cell>
          <cell r="C645" t="str">
            <v>CAAGSW010000005.1@75000-113000</v>
          </cell>
          <cell r="D645" t="str">
            <v>PC_05866</v>
          </cell>
        </row>
        <row r="646">
          <cell r="B646" t="str">
            <v>CAAGSW010000005.1@75000-113000_32</v>
          </cell>
          <cell r="C646" t="str">
            <v>CAAGSW010000005.1@75000-113000</v>
          </cell>
        </row>
        <row r="647">
          <cell r="B647" t="str">
            <v>CAAGSW010000005.1@75000-113000_33</v>
          </cell>
          <cell r="C647" t="str">
            <v>CAAGSW010000005.1@75000-113000</v>
          </cell>
        </row>
        <row r="648">
          <cell r="B648" t="str">
            <v>CAAGSW010000005.1@75000-113000_34</v>
          </cell>
          <cell r="C648" t="str">
            <v>CAAGSW010000005.1@75000-113000</v>
          </cell>
        </row>
        <row r="649">
          <cell r="B649" t="str">
            <v>CAAGSW010000005.1@75000-113000_35</v>
          </cell>
          <cell r="C649" t="str">
            <v>CAAGSW010000005.1@75000-113000</v>
          </cell>
          <cell r="D649" t="str">
            <v>PC_09829</v>
          </cell>
        </row>
        <row r="650">
          <cell r="B650" t="str">
            <v>CAAGSW010000005.1@75000-113000_36</v>
          </cell>
          <cell r="C650" t="str">
            <v>CAAGSW010000005.1@75000-113000</v>
          </cell>
          <cell r="D650" t="str">
            <v>PC_05868</v>
          </cell>
        </row>
        <row r="651">
          <cell r="B651" t="str">
            <v>CAAGSW010000005.1@75000-113000_37</v>
          </cell>
          <cell r="C651" t="str">
            <v>CAAGSW010000005.1@75000-113000</v>
          </cell>
        </row>
        <row r="652">
          <cell r="B652" t="str">
            <v>CAAGSW010000005.1@75000-113000_38</v>
          </cell>
          <cell r="C652" t="str">
            <v>CAAGSW010000005.1@75000-113000</v>
          </cell>
        </row>
        <row r="653">
          <cell r="B653" t="str">
            <v>CAAGSW010000005.1@75000-113000_39</v>
          </cell>
          <cell r="C653" t="str">
            <v>CAAGSW010000005.1@75000-113000</v>
          </cell>
        </row>
        <row r="654">
          <cell r="B654" t="str">
            <v>CAAGSW010000005.1@75000-113000_40</v>
          </cell>
          <cell r="C654" t="str">
            <v>CAAGSW010000005.1@75000-113000</v>
          </cell>
        </row>
        <row r="655">
          <cell r="B655" t="str">
            <v>CAAGSW010000005.1@75000-113000_41</v>
          </cell>
          <cell r="C655" t="str">
            <v>CAAGSW010000005.1@75000-113000</v>
          </cell>
        </row>
        <row r="656">
          <cell r="B656" t="str">
            <v>CAAGSW010000005.1@75000-113000_42</v>
          </cell>
          <cell r="C656" t="str">
            <v>CAAGSW010000005.1@75000-113000</v>
          </cell>
        </row>
        <row r="657">
          <cell r="B657" t="str">
            <v>CAAGSW010000005.1@75000-113000_43</v>
          </cell>
          <cell r="C657" t="str">
            <v>CAAGSW010000005.1@75000-113000</v>
          </cell>
        </row>
        <row r="658">
          <cell r="B658" t="str">
            <v>CAAGSW010000005.1@75000-113000_44</v>
          </cell>
          <cell r="C658" t="str">
            <v>CAAGSW010000005.1@75000-113000</v>
          </cell>
        </row>
        <row r="659">
          <cell r="B659" t="str">
            <v>CAAGSW010000005.1@75000-113000_45</v>
          </cell>
          <cell r="C659" t="str">
            <v>CAAGSW010000005.1@75000-113000</v>
          </cell>
        </row>
        <row r="660">
          <cell r="B660" t="str">
            <v>CAAGSW010000005.1@75000-113000_46</v>
          </cell>
          <cell r="C660" t="str">
            <v>CAAGSW010000005.1@75000-113000</v>
          </cell>
          <cell r="D660" t="str">
            <v>PC_15375</v>
          </cell>
        </row>
        <row r="661">
          <cell r="B661" t="str">
            <v>CAAGSW010000005.1@75000-113000_47</v>
          </cell>
          <cell r="C661" t="str">
            <v>CAAGSW010000005.1@75000-113000</v>
          </cell>
          <cell r="D661" t="str">
            <v>PC_01945</v>
          </cell>
        </row>
        <row r="662">
          <cell r="B662" t="str">
            <v>CAAGSW010000005.1@75000-113000_48</v>
          </cell>
          <cell r="C662" t="str">
            <v>CAAGSW010000005.1@75000-113000</v>
          </cell>
          <cell r="D662" t="str">
            <v>PC_20004</v>
          </cell>
        </row>
        <row r="663">
          <cell r="B663" t="str">
            <v>CAAGSW010000005.1@75000-113000_49</v>
          </cell>
          <cell r="C663" t="str">
            <v>CAAGSW010000005.1@75000-113000</v>
          </cell>
        </row>
        <row r="664">
          <cell r="B664" t="str">
            <v>CAAGSW010000005.1@75000-113000_50</v>
          </cell>
          <cell r="C664" t="str">
            <v>CAAGSW010000005.1@75000-113000</v>
          </cell>
        </row>
        <row r="665">
          <cell r="B665" t="str">
            <v>CAAGSW010000005.1@75000-113000_51</v>
          </cell>
          <cell r="C665" t="str">
            <v>CAAGSW010000005.1@75000-113000</v>
          </cell>
        </row>
        <row r="666">
          <cell r="B666" t="str">
            <v>CAAGSW010000005.1@75000-113000_52</v>
          </cell>
          <cell r="C666" t="str">
            <v>CAAGSW010000005.1@75000-113000</v>
          </cell>
          <cell r="D666" t="str">
            <v>PC_06416</v>
          </cell>
        </row>
        <row r="667">
          <cell r="B667" t="str">
            <v>CAAGSW010000005.1@75000-113000_53</v>
          </cell>
          <cell r="C667" t="str">
            <v>CAAGSW010000005.1@75000-113000</v>
          </cell>
          <cell r="D667" t="str">
            <v>PC_07301</v>
          </cell>
        </row>
        <row r="668">
          <cell r="B668" t="str">
            <v>CAAGSW010000005.1@75000-113000_54</v>
          </cell>
          <cell r="C668" t="str">
            <v>CAAGSW010000005.1@75000-113000</v>
          </cell>
        </row>
        <row r="669">
          <cell r="B669" t="str">
            <v>CAAGSW010000005.1@75000-113000_55</v>
          </cell>
          <cell r="C669" t="str">
            <v>CAAGSW010000005.1@75000-113000</v>
          </cell>
          <cell r="D669" t="str">
            <v>PC_03521</v>
          </cell>
        </row>
        <row r="670">
          <cell r="B670" t="str">
            <v>CAAGSW010000005.1@75000-113000_56</v>
          </cell>
          <cell r="C670" t="str">
            <v>CAAGSW010000005.1@75000-113000</v>
          </cell>
          <cell r="D670" t="str">
            <v>PC_02776</v>
          </cell>
        </row>
        <row r="671">
          <cell r="B671" t="str">
            <v>CAAGSW010000005.1@75000-113000_57</v>
          </cell>
          <cell r="C671" t="str">
            <v>CAAGSW010000005.1@75000-113000</v>
          </cell>
          <cell r="D671" t="str">
            <v>PC_02776</v>
          </cell>
        </row>
        <row r="672">
          <cell r="B672" t="str">
            <v>CAAGSW010000005.1@75000-113000_58</v>
          </cell>
          <cell r="C672" t="str">
            <v>CAAGSW010000005.1@75000-113000</v>
          </cell>
        </row>
        <row r="673">
          <cell r="B673" t="str">
            <v>CAAGSW010000005.1@75000-113000_59</v>
          </cell>
          <cell r="C673" t="str">
            <v>CAAGSW010000005.1@75000-113000</v>
          </cell>
        </row>
        <row r="674">
          <cell r="B674" t="str">
            <v>CAAGSW010000005.1@75000-113000_60</v>
          </cell>
          <cell r="C674" t="str">
            <v>CAAGSW010000005.1@75000-113000</v>
          </cell>
        </row>
        <row r="675">
          <cell r="B675" t="str">
            <v>CACVVD010000002.1_1</v>
          </cell>
          <cell r="C675" t="str">
            <v>CACVVD010000002.1</v>
          </cell>
          <cell r="D675" t="str">
            <v>PC_20005</v>
          </cell>
        </row>
        <row r="676">
          <cell r="B676" t="str">
            <v>CACVVD010000002.1_2</v>
          </cell>
          <cell r="C676" t="str">
            <v>CACVVD010000002.1</v>
          </cell>
        </row>
        <row r="677">
          <cell r="B677" t="str">
            <v>CACVVD010000002.1_3</v>
          </cell>
          <cell r="C677" t="str">
            <v>CACVVD010000002.1</v>
          </cell>
        </row>
        <row r="678">
          <cell r="B678" t="str">
            <v>CACVVD010000002.1_4</v>
          </cell>
          <cell r="C678" t="str">
            <v>CACVVD010000002.1</v>
          </cell>
          <cell r="D678" t="str">
            <v>PC_06430</v>
          </cell>
        </row>
        <row r="679">
          <cell r="B679" t="str">
            <v>CACVVD010000002.1_5</v>
          </cell>
          <cell r="C679" t="str">
            <v>CACVVD010000002.1</v>
          </cell>
        </row>
        <row r="680">
          <cell r="B680" t="str">
            <v>CACVVD010000002.1_6</v>
          </cell>
          <cell r="C680" t="str">
            <v>CACVVD010000002.1</v>
          </cell>
        </row>
        <row r="681">
          <cell r="B681" t="str">
            <v>CACVVD010000002.1_7</v>
          </cell>
          <cell r="C681" t="str">
            <v>CACVVD010000002.1</v>
          </cell>
        </row>
        <row r="682">
          <cell r="B682" t="str">
            <v>CACVVD010000002.1_8</v>
          </cell>
          <cell r="C682" t="str">
            <v>CACVVD010000002.1</v>
          </cell>
          <cell r="D682" t="str">
            <v>PC_15376</v>
          </cell>
        </row>
        <row r="683">
          <cell r="B683" t="str">
            <v>CACVVD010000002.1_9</v>
          </cell>
          <cell r="C683" t="str">
            <v>CACVVD010000002.1</v>
          </cell>
          <cell r="D683" t="str">
            <v>PC_05260</v>
          </cell>
        </row>
        <row r="684">
          <cell r="B684" t="str">
            <v>CACVVD010000002.1_10</v>
          </cell>
          <cell r="C684" t="str">
            <v>CACVVD010000002.1</v>
          </cell>
          <cell r="D684" t="str">
            <v>PC_02765</v>
          </cell>
        </row>
        <row r="685">
          <cell r="B685" t="str">
            <v>CACVVD010000002.1_11</v>
          </cell>
          <cell r="C685" t="str">
            <v>CACVVD010000002.1</v>
          </cell>
          <cell r="D685" t="str">
            <v>PC_04416</v>
          </cell>
        </row>
        <row r="686">
          <cell r="B686" t="str">
            <v>CACVVD010000002.1_12</v>
          </cell>
          <cell r="C686" t="str">
            <v>CACVVD010000002.1</v>
          </cell>
          <cell r="D686" t="str">
            <v>PC_04799</v>
          </cell>
        </row>
        <row r="687">
          <cell r="B687" t="str">
            <v>CACVVD010000002.1_13</v>
          </cell>
          <cell r="C687" t="str">
            <v>CACVVD010000002.1</v>
          </cell>
          <cell r="D687" t="str">
            <v>PC_01190</v>
          </cell>
        </row>
        <row r="688">
          <cell r="B688" t="str">
            <v>CACVVD010000002.1_14</v>
          </cell>
          <cell r="C688" t="str">
            <v>CACVVD010000002.1</v>
          </cell>
          <cell r="D688" t="str">
            <v>PC_05261</v>
          </cell>
        </row>
        <row r="689">
          <cell r="B689" t="str">
            <v>CACVVD010000002.1_15</v>
          </cell>
          <cell r="C689" t="str">
            <v>CACVVD010000002.1</v>
          </cell>
          <cell r="D689" t="str">
            <v>PC_07308</v>
          </cell>
        </row>
        <row r="690">
          <cell r="B690" t="str">
            <v>CACVVD010000002.1_16</v>
          </cell>
          <cell r="C690" t="str">
            <v>CACVVD010000002.1</v>
          </cell>
          <cell r="D690" t="str">
            <v>PC_05256</v>
          </cell>
        </row>
        <row r="691">
          <cell r="B691" t="str">
            <v>CACVVD010000002.1_17</v>
          </cell>
          <cell r="C691" t="str">
            <v>CACVVD010000002.1</v>
          </cell>
          <cell r="D691" t="str">
            <v>PC_00813</v>
          </cell>
        </row>
        <row r="692">
          <cell r="B692" t="str">
            <v>CACVVD010000002.1_18</v>
          </cell>
          <cell r="C692" t="str">
            <v>CACVVD010000002.1</v>
          </cell>
        </row>
        <row r="693">
          <cell r="B693" t="str">
            <v>CACVVD010000002.1_19</v>
          </cell>
          <cell r="C693" t="str">
            <v>CACVVD010000002.1</v>
          </cell>
          <cell r="D693" t="str">
            <v>PC_00279</v>
          </cell>
        </row>
        <row r="694">
          <cell r="B694" t="str">
            <v>CACVVD010000002.1_20</v>
          </cell>
          <cell r="C694" t="str">
            <v>CACVVD010000002.1</v>
          </cell>
          <cell r="D694" t="str">
            <v>PC_09830</v>
          </cell>
        </row>
        <row r="695">
          <cell r="B695" t="str">
            <v>CACVVD010000002.1_21</v>
          </cell>
          <cell r="C695" t="str">
            <v>CACVVD010000002.1</v>
          </cell>
        </row>
        <row r="696">
          <cell r="B696" t="str">
            <v>CACVVD010000002.1_22</v>
          </cell>
          <cell r="C696" t="str">
            <v>CACVVD010000002.1</v>
          </cell>
        </row>
        <row r="697">
          <cell r="B697" t="str">
            <v>CACVVD010000002.1_23</v>
          </cell>
          <cell r="C697" t="str">
            <v>CACVVD010000002.1</v>
          </cell>
        </row>
        <row r="698">
          <cell r="B698" t="str">
            <v>CACVVD010000002.1_24</v>
          </cell>
          <cell r="C698" t="str">
            <v>CACVVD010000002.1</v>
          </cell>
        </row>
        <row r="699">
          <cell r="B699" t="str">
            <v>CACVVD010000002.1_25</v>
          </cell>
          <cell r="C699" t="str">
            <v>CACVVD010000002.1</v>
          </cell>
          <cell r="D699" t="str">
            <v>PC_08371</v>
          </cell>
        </row>
        <row r="700">
          <cell r="B700" t="str">
            <v>CACVVD010000002.1_26</v>
          </cell>
          <cell r="C700" t="str">
            <v>CACVVD010000002.1</v>
          </cell>
          <cell r="D700" t="str">
            <v>PC_05262</v>
          </cell>
        </row>
        <row r="701">
          <cell r="B701" t="str">
            <v>CACVVD010000002.1_27</v>
          </cell>
          <cell r="C701" t="str">
            <v>CACVVD010000002.1</v>
          </cell>
        </row>
        <row r="702">
          <cell r="B702" t="str">
            <v>CACVVD010000002.1_28</v>
          </cell>
          <cell r="C702" t="str">
            <v>CACVVD010000002.1</v>
          </cell>
          <cell r="D702" t="str">
            <v>PC_04800</v>
          </cell>
        </row>
        <row r="703">
          <cell r="B703" t="str">
            <v>CACVVD010000002.1_29</v>
          </cell>
          <cell r="C703" t="str">
            <v>CACVVD010000002.1</v>
          </cell>
          <cell r="D703" t="str">
            <v>PC_07309</v>
          </cell>
        </row>
        <row r="704">
          <cell r="B704" t="str">
            <v>CACVVD010000002.1_30</v>
          </cell>
          <cell r="C704" t="str">
            <v>CACVVD010000002.1</v>
          </cell>
          <cell r="D704" t="str">
            <v>PC_02988</v>
          </cell>
        </row>
        <row r="705">
          <cell r="B705" t="str">
            <v>CACVVD010000002.1_31</v>
          </cell>
          <cell r="C705" t="str">
            <v>CACVVD010000002.1</v>
          </cell>
          <cell r="D705" t="str">
            <v>PC_04076</v>
          </cell>
        </row>
        <row r="706">
          <cell r="B706" t="str">
            <v>CACVVD010000002.1_32</v>
          </cell>
          <cell r="C706" t="str">
            <v>CACVVD010000002.1</v>
          </cell>
          <cell r="D706" t="str">
            <v>PC_05869</v>
          </cell>
        </row>
        <row r="707">
          <cell r="B707" t="str">
            <v>CACVVD010000002.1_33</v>
          </cell>
          <cell r="C707" t="str">
            <v>CACVVD010000002.1</v>
          </cell>
          <cell r="D707" t="str">
            <v>PC_04077</v>
          </cell>
        </row>
        <row r="708">
          <cell r="B708" t="str">
            <v>CACVVD010000002.1_34</v>
          </cell>
          <cell r="C708" t="str">
            <v>CACVVD010000002.1</v>
          </cell>
          <cell r="D708" t="str">
            <v>PC_20744</v>
          </cell>
        </row>
        <row r="709">
          <cell r="B709" t="str">
            <v>CACVVD010000002.1_35</v>
          </cell>
          <cell r="C709" t="str">
            <v>CACVVD010000002.1</v>
          </cell>
          <cell r="D709" t="str">
            <v>PC_20008</v>
          </cell>
        </row>
        <row r="710">
          <cell r="B710" t="str">
            <v>CACVVD010000002.1_36</v>
          </cell>
          <cell r="C710" t="str">
            <v>CACVVD010000002.1</v>
          </cell>
          <cell r="D710" t="str">
            <v>PC_09831</v>
          </cell>
        </row>
        <row r="711">
          <cell r="B711" t="str">
            <v>CACVVD010000002.1_37</v>
          </cell>
          <cell r="C711" t="str">
            <v>CACVVD010000002.1</v>
          </cell>
        </row>
        <row r="712">
          <cell r="B712" t="str">
            <v>CACVVD010000002.1_38</v>
          </cell>
          <cell r="C712" t="str">
            <v>CACVVD010000002.1</v>
          </cell>
          <cell r="D712" t="str">
            <v>PC_20009</v>
          </cell>
        </row>
        <row r="713">
          <cell r="B713" t="str">
            <v>CACVVD010000002.1_39</v>
          </cell>
          <cell r="C713" t="str">
            <v>CACVVD010000002.1</v>
          </cell>
          <cell r="D713" t="str">
            <v>PC_20010</v>
          </cell>
        </row>
        <row r="714">
          <cell r="B714" t="str">
            <v>CACVVD010000002.1_40</v>
          </cell>
          <cell r="C714" t="str">
            <v>CACVVD010000002.1</v>
          </cell>
        </row>
        <row r="715">
          <cell r="B715" t="str">
            <v>CACVVD010000002.1_41</v>
          </cell>
          <cell r="C715" t="str">
            <v>CACVVD010000002.1</v>
          </cell>
          <cell r="D715" t="str">
            <v>PC_06416</v>
          </cell>
        </row>
        <row r="716">
          <cell r="B716" t="str">
            <v>CACVVD010000002.1_42</v>
          </cell>
          <cell r="C716" t="str">
            <v>CACVVD010000002.1</v>
          </cell>
          <cell r="D716" t="str">
            <v>PC_15378</v>
          </cell>
        </row>
        <row r="717">
          <cell r="B717" t="str">
            <v>CACVVD010000002.1_43</v>
          </cell>
          <cell r="C717" t="str">
            <v>CACVVD010000002.1</v>
          </cell>
        </row>
        <row r="718">
          <cell r="B718" t="str">
            <v>CACVVD010000002.1_44</v>
          </cell>
          <cell r="C718" t="str">
            <v>CACVVD010000002.1</v>
          </cell>
        </row>
        <row r="719">
          <cell r="B719" t="str">
            <v>CACVVD010000002.1_45</v>
          </cell>
          <cell r="C719" t="str">
            <v>CACVVD010000002.1</v>
          </cell>
        </row>
        <row r="720">
          <cell r="B720" t="str">
            <v>CACVVD010000002.1_46</v>
          </cell>
          <cell r="C720" t="str">
            <v>CACVVD010000002.1</v>
          </cell>
          <cell r="D720" t="str">
            <v>PC_00192</v>
          </cell>
        </row>
        <row r="721">
          <cell r="B721" t="str">
            <v>CACVVD010000002.1_47</v>
          </cell>
          <cell r="C721" t="str">
            <v>CACVVD010000002.1</v>
          </cell>
        </row>
        <row r="722">
          <cell r="B722" t="str">
            <v>CACVVD010000002.1_48</v>
          </cell>
          <cell r="C722" t="str">
            <v>CACVVD010000002.1</v>
          </cell>
          <cell r="D722" t="str">
            <v>PC_02536</v>
          </cell>
        </row>
        <row r="723">
          <cell r="B723" t="str">
            <v>CACVVD010000002.1_49</v>
          </cell>
          <cell r="C723" t="str">
            <v>CACVVD010000002.1</v>
          </cell>
          <cell r="D723" t="str">
            <v>PC_01630</v>
          </cell>
        </row>
        <row r="724">
          <cell r="B724" t="str">
            <v>CACVVD010000002.1_50</v>
          </cell>
          <cell r="C724" t="str">
            <v>CACVVD010000002.1</v>
          </cell>
          <cell r="D724" t="str">
            <v>PC_15379</v>
          </cell>
        </row>
        <row r="725">
          <cell r="B725" t="str">
            <v>CACVVD010000002.1_51</v>
          </cell>
          <cell r="C725" t="str">
            <v>CACVVD010000002.1</v>
          </cell>
        </row>
        <row r="726">
          <cell r="B726" t="str">
            <v>CACVVD010000002.1_52</v>
          </cell>
          <cell r="C726" t="str">
            <v>CACVVD010000002.1</v>
          </cell>
          <cell r="D726" t="str">
            <v>PC_02345</v>
          </cell>
        </row>
        <row r="727">
          <cell r="B727" t="str">
            <v>CACVVD010000002.1_53</v>
          </cell>
          <cell r="C727" t="str">
            <v>CACVVD010000002.1</v>
          </cell>
        </row>
        <row r="728">
          <cell r="B728" t="str">
            <v>CACVVD010000002.1_54</v>
          </cell>
          <cell r="C728" t="str">
            <v>CACVVD010000002.1</v>
          </cell>
          <cell r="D728" t="str">
            <v>PC_04073</v>
          </cell>
        </row>
        <row r="729">
          <cell r="B729" t="str">
            <v>CACVVD010000002.1_55</v>
          </cell>
          <cell r="C729" t="str">
            <v>CACVVD010000002.1</v>
          </cell>
          <cell r="D729" t="str">
            <v>PC_04073</v>
          </cell>
        </row>
        <row r="730">
          <cell r="B730" t="str">
            <v>CACVVD010000002.1_56</v>
          </cell>
          <cell r="C730" t="str">
            <v>CACVVD010000002.1</v>
          </cell>
          <cell r="D730" t="str">
            <v>PC_08372</v>
          </cell>
        </row>
        <row r="731">
          <cell r="B731" t="str">
            <v>CACVVD010000002.1_57</v>
          </cell>
          <cell r="C731" t="str">
            <v>CACVVD010000002.1</v>
          </cell>
          <cell r="D731" t="str">
            <v>PC_07310</v>
          </cell>
        </row>
        <row r="732">
          <cell r="B732" t="str">
            <v>CACVVD010000002.1_58</v>
          </cell>
          <cell r="C732" t="str">
            <v>CACVVD010000002.1</v>
          </cell>
          <cell r="D732" t="str">
            <v>PC_06431</v>
          </cell>
        </row>
        <row r="733">
          <cell r="B733" t="str">
            <v>CACVVD010000002.1_59</v>
          </cell>
          <cell r="C733" t="str">
            <v>CACVVD010000002.1</v>
          </cell>
          <cell r="D733" t="str">
            <v>PC_04414</v>
          </cell>
        </row>
        <row r="734">
          <cell r="B734" t="str">
            <v>CACVVD010000002.1_60</v>
          </cell>
          <cell r="C734" t="str">
            <v>CACVVD010000002.1</v>
          </cell>
          <cell r="D734" t="str">
            <v>PC_07311</v>
          </cell>
        </row>
        <row r="735">
          <cell r="B735" t="str">
            <v>CACVVD010000002.1_61</v>
          </cell>
          <cell r="C735" t="str">
            <v>CACVVD010000002.1</v>
          </cell>
          <cell r="D735" t="str">
            <v>PC_04415</v>
          </cell>
        </row>
        <row r="736">
          <cell r="B736" t="str">
            <v>CACVVD010000002.1_62</v>
          </cell>
          <cell r="C736" t="str">
            <v>CACVVD010000002.1</v>
          </cell>
          <cell r="D736" t="str">
            <v>PC_04415</v>
          </cell>
        </row>
        <row r="737">
          <cell r="B737" t="str">
            <v>CACVVD010000002.1_63</v>
          </cell>
          <cell r="C737" t="str">
            <v>CACVVD010000002.1</v>
          </cell>
          <cell r="D737" t="str">
            <v>PC_12093</v>
          </cell>
        </row>
        <row r="738">
          <cell r="B738" t="str">
            <v>CACVVD010000002.1_64</v>
          </cell>
          <cell r="C738" t="str">
            <v>CACVVD010000002.1</v>
          </cell>
          <cell r="D738" t="str">
            <v>PC_07312</v>
          </cell>
        </row>
        <row r="739">
          <cell r="B739" t="str">
            <v>CACVVD010000002.1_65</v>
          </cell>
          <cell r="C739" t="str">
            <v>CACVVD010000002.1</v>
          </cell>
          <cell r="D739" t="str">
            <v>PC_07313</v>
          </cell>
        </row>
        <row r="740">
          <cell r="B740" t="str">
            <v>CACVVD010000002.1_66</v>
          </cell>
          <cell r="C740" t="str">
            <v>CACVVD010000002.1</v>
          </cell>
          <cell r="D740" t="str">
            <v>PC_07314</v>
          </cell>
        </row>
        <row r="741">
          <cell r="B741" t="str">
            <v>CACVVD010000002.1_67</v>
          </cell>
          <cell r="C741" t="str">
            <v>CACVVD010000002.1</v>
          </cell>
          <cell r="D741" t="str">
            <v>PC_05870</v>
          </cell>
        </row>
        <row r="742">
          <cell r="B742" t="str">
            <v>CACVVD010000002.1_68</v>
          </cell>
          <cell r="C742" t="str">
            <v>CACVVD010000002.1</v>
          </cell>
          <cell r="D742" t="str">
            <v>PC_06432</v>
          </cell>
        </row>
        <row r="743">
          <cell r="B743" t="str">
            <v>CACVVD010000002.1_69</v>
          </cell>
          <cell r="C743" t="str">
            <v>CACVVD010000002.1</v>
          </cell>
        </row>
        <row r="744">
          <cell r="B744" t="str">
            <v>CACVVD010000002.1_70</v>
          </cell>
          <cell r="C744" t="str">
            <v>CACVVD010000002.1</v>
          </cell>
          <cell r="D744" t="str">
            <v>PC_20005</v>
          </cell>
        </row>
        <row r="745">
          <cell r="B745" t="str">
            <v>CAIOKB010000183.1@1-73650_1</v>
          </cell>
          <cell r="C745" t="str">
            <v>CAIOKB010000183.1@1-73650</v>
          </cell>
          <cell r="D745" t="str">
            <v>PC_08374</v>
          </cell>
        </row>
        <row r="746">
          <cell r="B746" t="str">
            <v>CAIOKB010000183.1@1-73650_2</v>
          </cell>
          <cell r="C746" t="str">
            <v>CAIOKB010000183.1@1-73650</v>
          </cell>
        </row>
        <row r="747">
          <cell r="B747" t="str">
            <v>CAIOKB010000183.1@1-73650_3</v>
          </cell>
          <cell r="C747" t="str">
            <v>CAIOKB010000183.1@1-73650</v>
          </cell>
        </row>
        <row r="748">
          <cell r="B748" t="str">
            <v>CAIOKB010000183.1@1-73650_4</v>
          </cell>
          <cell r="C748" t="str">
            <v>CAIOKB010000183.1@1-73650</v>
          </cell>
        </row>
        <row r="749">
          <cell r="B749" t="str">
            <v>CAIOKB010000183.1@1-73650_5</v>
          </cell>
          <cell r="C749" t="str">
            <v>CAIOKB010000183.1@1-73650</v>
          </cell>
        </row>
        <row r="750">
          <cell r="B750" t="str">
            <v>CAIOKB010000183.1@1-73650_6</v>
          </cell>
          <cell r="C750" t="str">
            <v>CAIOKB010000183.1@1-73650</v>
          </cell>
        </row>
        <row r="751">
          <cell r="B751" t="str">
            <v>CAIOKB010000183.1@1-73650_7</v>
          </cell>
          <cell r="C751" t="str">
            <v>CAIOKB010000183.1@1-73650</v>
          </cell>
          <cell r="D751" t="str">
            <v>PC_03224</v>
          </cell>
        </row>
        <row r="752">
          <cell r="B752" t="str">
            <v>CAIOKB010000183.1@1-73650_8</v>
          </cell>
          <cell r="C752" t="str">
            <v>CAIOKB010000183.1@1-73650</v>
          </cell>
          <cell r="D752" t="str">
            <v>PC_04801</v>
          </cell>
        </row>
        <row r="753">
          <cell r="B753" t="str">
            <v>CAIOKB010000183.1@1-73650_9</v>
          </cell>
          <cell r="C753" t="str">
            <v>CAIOKB010000183.1@1-73650</v>
          </cell>
        </row>
        <row r="754">
          <cell r="B754" t="str">
            <v>CAIOKB010000183.1@1-73650_10</v>
          </cell>
          <cell r="C754" t="str">
            <v>CAIOKB010000183.1@1-73650</v>
          </cell>
        </row>
        <row r="755">
          <cell r="B755" t="str">
            <v>CAIOKB010000183.1@1-73650_11</v>
          </cell>
          <cell r="C755" t="str">
            <v>CAIOKB010000183.1@1-73650</v>
          </cell>
          <cell r="D755" t="str">
            <v>PC_20016</v>
          </cell>
        </row>
        <row r="756">
          <cell r="B756" t="str">
            <v>CAIOKB010000183.1@1-73650_12</v>
          </cell>
          <cell r="C756" t="str">
            <v>CAIOKB010000183.1@1-73650</v>
          </cell>
          <cell r="D756" t="str">
            <v>PC_20017</v>
          </cell>
        </row>
        <row r="757">
          <cell r="B757" t="str">
            <v>CAIOKB010000183.1@1-73650_13</v>
          </cell>
          <cell r="C757" t="str">
            <v>CAIOKB010000183.1@1-73650</v>
          </cell>
        </row>
        <row r="758">
          <cell r="B758" t="str">
            <v>CAIOKB010000183.1@1-73650_14</v>
          </cell>
          <cell r="C758" t="str">
            <v>CAIOKB010000183.1@1-73650</v>
          </cell>
          <cell r="D758" t="str">
            <v>PC_00333</v>
          </cell>
        </row>
        <row r="759">
          <cell r="B759" t="str">
            <v>CAIOKB010000183.1@1-73650_15</v>
          </cell>
          <cell r="C759" t="str">
            <v>CAIOKB010000183.1@1-73650</v>
          </cell>
        </row>
        <row r="760">
          <cell r="B760" t="str">
            <v>CAIOKB010000183.1@1-73650_16</v>
          </cell>
          <cell r="C760" t="str">
            <v>CAIOKB010000183.1@1-73650</v>
          </cell>
        </row>
        <row r="761">
          <cell r="B761" t="str">
            <v>CAIOKB010000183.1@1-73650_17</v>
          </cell>
          <cell r="C761" t="str">
            <v>CAIOKB010000183.1@1-73650</v>
          </cell>
        </row>
        <row r="762">
          <cell r="B762" t="str">
            <v>CAIOKB010000183.1@1-73650_18</v>
          </cell>
          <cell r="C762" t="str">
            <v>CAIOKB010000183.1@1-73650</v>
          </cell>
        </row>
        <row r="763">
          <cell r="B763" t="str">
            <v>CAIOKB010000183.1@1-73650_19</v>
          </cell>
          <cell r="C763" t="str">
            <v>CAIOKB010000183.1@1-73650</v>
          </cell>
        </row>
        <row r="764">
          <cell r="B764" t="str">
            <v>CAIOKB010000183.1@1-73650_20</v>
          </cell>
          <cell r="C764" t="str">
            <v>CAIOKB010000183.1@1-73650</v>
          </cell>
          <cell r="D764" t="str">
            <v>PC_00398</v>
          </cell>
        </row>
        <row r="765">
          <cell r="B765" t="str">
            <v>CAIOKB010000183.1@1-73650_21</v>
          </cell>
          <cell r="C765" t="str">
            <v>CAIOKB010000183.1@1-73650</v>
          </cell>
        </row>
        <row r="766">
          <cell r="B766" t="str">
            <v>CAIOKB010000183.1@1-73650_22</v>
          </cell>
          <cell r="C766" t="str">
            <v>CAIOKB010000183.1@1-73650</v>
          </cell>
        </row>
        <row r="767">
          <cell r="B767" t="str">
            <v>CAIOKB010000183.1@1-73650_23</v>
          </cell>
          <cell r="C767" t="str">
            <v>CAIOKB010000183.1@1-73650</v>
          </cell>
        </row>
        <row r="768">
          <cell r="B768" t="str">
            <v>CAIOKB010000183.1@1-73650_24</v>
          </cell>
          <cell r="C768" t="str">
            <v>CAIOKB010000183.1@1-73650</v>
          </cell>
        </row>
        <row r="769">
          <cell r="B769" t="str">
            <v>CAIOKB010000183.1@1-73650_25</v>
          </cell>
          <cell r="C769" t="str">
            <v>CAIOKB010000183.1@1-73650</v>
          </cell>
        </row>
        <row r="770">
          <cell r="B770" t="str">
            <v>CAIOKB010000183.1@1-73650_26</v>
          </cell>
          <cell r="C770" t="str">
            <v>CAIOKB010000183.1@1-73650</v>
          </cell>
          <cell r="D770" t="str">
            <v>PC_08375</v>
          </cell>
        </row>
        <row r="771">
          <cell r="B771" t="str">
            <v>CAIOKB010000183.1@1-73650_27</v>
          </cell>
          <cell r="C771" t="str">
            <v>CAIOKB010000183.1@1-73650</v>
          </cell>
        </row>
        <row r="772">
          <cell r="B772" t="str">
            <v>CAIOKB010000183.1@1-73650_28</v>
          </cell>
          <cell r="C772" t="str">
            <v>CAIOKB010000183.1@1-73650</v>
          </cell>
        </row>
        <row r="773">
          <cell r="B773" t="str">
            <v>CAIOKB010000183.1@1-73650_29</v>
          </cell>
          <cell r="C773" t="str">
            <v>CAIOKB010000183.1@1-73650</v>
          </cell>
        </row>
        <row r="774">
          <cell r="B774" t="str">
            <v>CAIOKB010000183.1@1-73650_30</v>
          </cell>
          <cell r="C774" t="str">
            <v>CAIOKB010000183.1@1-73650</v>
          </cell>
        </row>
        <row r="775">
          <cell r="B775" t="str">
            <v>CAIOKB010000183.1@1-73650_31</v>
          </cell>
          <cell r="C775" t="str">
            <v>CAIOKB010000183.1@1-73650</v>
          </cell>
        </row>
        <row r="776">
          <cell r="B776" t="str">
            <v>CAIOKB010000183.1@1-73650_32</v>
          </cell>
          <cell r="C776" t="str">
            <v>CAIOKB010000183.1@1-73650</v>
          </cell>
        </row>
        <row r="777">
          <cell r="B777" t="str">
            <v>CAIOKB010000183.1@1-73650_33</v>
          </cell>
          <cell r="C777" t="str">
            <v>CAIOKB010000183.1@1-73650</v>
          </cell>
        </row>
        <row r="778">
          <cell r="B778" t="str">
            <v>CAIOKB010000183.1@1-73650_34</v>
          </cell>
          <cell r="C778" t="str">
            <v>CAIOKB010000183.1@1-73650</v>
          </cell>
        </row>
        <row r="779">
          <cell r="B779" t="str">
            <v>CAIOKB010000183.1@1-73650_35</v>
          </cell>
          <cell r="C779" t="str">
            <v>CAIOKB010000183.1@1-73650</v>
          </cell>
        </row>
        <row r="780">
          <cell r="B780" t="str">
            <v>CAIOKB010000183.1@1-73650_36</v>
          </cell>
          <cell r="C780" t="str">
            <v>CAIOKB010000183.1@1-73650</v>
          </cell>
        </row>
        <row r="781">
          <cell r="B781" t="str">
            <v>CAIOKB010000183.1@1-73650_37</v>
          </cell>
          <cell r="C781" t="str">
            <v>CAIOKB010000183.1@1-73650</v>
          </cell>
          <cell r="D781" t="str">
            <v>PC_20018</v>
          </cell>
        </row>
        <row r="782">
          <cell r="B782" t="str">
            <v>CAIOKB010000183.1@1-73650_38</v>
          </cell>
          <cell r="C782" t="str">
            <v>CAIOKB010000183.1@1-73650</v>
          </cell>
        </row>
        <row r="783">
          <cell r="B783" t="str">
            <v>CAIOKB010000183.1@1-73650_39</v>
          </cell>
          <cell r="C783" t="str">
            <v>CAIOKB010000183.1@1-73650</v>
          </cell>
        </row>
        <row r="784">
          <cell r="B784" t="str">
            <v>CAIOKB010000183.1@1-73650_40</v>
          </cell>
          <cell r="C784" t="str">
            <v>CAIOKB010000183.1@1-73650</v>
          </cell>
        </row>
        <row r="785">
          <cell r="B785" t="str">
            <v>CAIOKB010000183.1@1-73650_41</v>
          </cell>
          <cell r="C785" t="str">
            <v>CAIOKB010000183.1@1-73650</v>
          </cell>
        </row>
        <row r="786">
          <cell r="B786" t="str">
            <v>CAIOKB010000183.1@1-73650_42</v>
          </cell>
          <cell r="C786" t="str">
            <v>CAIOKB010000183.1@1-73650</v>
          </cell>
        </row>
        <row r="787">
          <cell r="B787" t="str">
            <v>CAIOKB010000183.1@1-73650_43</v>
          </cell>
          <cell r="C787" t="str">
            <v>CAIOKB010000183.1@1-73650</v>
          </cell>
        </row>
        <row r="788">
          <cell r="B788" t="str">
            <v>CAIOKB010000183.1@1-73650_44</v>
          </cell>
          <cell r="C788" t="str">
            <v>CAIOKB010000183.1@1-73650</v>
          </cell>
          <cell r="D788" t="str">
            <v>PC_05871</v>
          </cell>
        </row>
        <row r="789">
          <cell r="B789" t="str">
            <v>CAIOKB010000183.1@1-73650_45</v>
          </cell>
          <cell r="C789" t="str">
            <v>CAIOKB010000183.1@1-73650</v>
          </cell>
          <cell r="D789" t="str">
            <v>PC_20019</v>
          </cell>
        </row>
        <row r="790">
          <cell r="B790" t="str">
            <v>CAIOKB010000183.1@1-73650_46</v>
          </cell>
          <cell r="C790" t="str">
            <v>CAIOKB010000183.1@1-73650</v>
          </cell>
          <cell r="D790" t="str">
            <v>PC_08376</v>
          </cell>
        </row>
        <row r="791">
          <cell r="B791" t="str">
            <v>CAIOKB010000183.1@1-73650_47</v>
          </cell>
          <cell r="C791" t="str">
            <v>CAIOKB010000183.1@1-73650</v>
          </cell>
        </row>
        <row r="792">
          <cell r="B792" t="str">
            <v>CAIOKB010000183.1@1-73650_48</v>
          </cell>
          <cell r="C792" t="str">
            <v>CAIOKB010000183.1@1-73650</v>
          </cell>
        </row>
        <row r="793">
          <cell r="B793" t="str">
            <v>CAIOKB010000183.1@1-73650_49</v>
          </cell>
          <cell r="C793" t="str">
            <v>CAIOKB010000183.1@1-73650</v>
          </cell>
        </row>
        <row r="794">
          <cell r="B794" t="str">
            <v>CAIOKB010000183.1@1-73650_50</v>
          </cell>
          <cell r="C794" t="str">
            <v>CAIOKB010000183.1@1-73650</v>
          </cell>
          <cell r="D794" t="str">
            <v>PC_20020</v>
          </cell>
        </row>
        <row r="795">
          <cell r="B795" t="str">
            <v>CAIOKB010000183.1@1-73650_51</v>
          </cell>
          <cell r="C795" t="str">
            <v>CAIOKB010000183.1@1-73650</v>
          </cell>
        </row>
        <row r="796">
          <cell r="B796" t="str">
            <v>CAIOKB010000183.1@1-73650_52</v>
          </cell>
          <cell r="C796" t="str">
            <v>CAIOKB010000183.1@1-73650</v>
          </cell>
        </row>
        <row r="797">
          <cell r="B797" t="str">
            <v>CAIOKB010000183.1@1-73650_53</v>
          </cell>
          <cell r="C797" t="str">
            <v>CAIOKB010000183.1@1-73650</v>
          </cell>
        </row>
        <row r="798">
          <cell r="B798" t="str">
            <v>CAIOKB010000183.1@1-73650_54</v>
          </cell>
          <cell r="C798" t="str">
            <v>CAIOKB010000183.1@1-73650</v>
          </cell>
          <cell r="D798" t="str">
            <v>PC_12095</v>
          </cell>
        </row>
        <row r="799">
          <cell r="B799" t="str">
            <v>CAIOKB010000183.1@1-73650_55</v>
          </cell>
          <cell r="C799" t="str">
            <v>CAIOKB010000183.1@1-73650</v>
          </cell>
        </row>
        <row r="800">
          <cell r="B800" t="str">
            <v>CAIOKB010000183.1@1-73650_56</v>
          </cell>
          <cell r="C800" t="str">
            <v>CAIOKB010000183.1@1-73650</v>
          </cell>
        </row>
        <row r="801">
          <cell r="B801" t="str">
            <v>CAIOKB010000183.1@1-73650_57</v>
          </cell>
          <cell r="C801" t="str">
            <v>CAIOKB010000183.1@1-73650</v>
          </cell>
        </row>
        <row r="802">
          <cell r="B802" t="str">
            <v>CAIOKB010000183.1@1-73650_58</v>
          </cell>
          <cell r="C802" t="str">
            <v>CAIOKB010000183.1@1-73650</v>
          </cell>
        </row>
        <row r="803">
          <cell r="B803" t="str">
            <v>CAIOKB010000183.1@1-73650_59</v>
          </cell>
          <cell r="C803" t="str">
            <v>CAIOKB010000183.1@1-73650</v>
          </cell>
        </row>
        <row r="804">
          <cell r="B804" t="str">
            <v>CAIOKB010000183.1@1-73650_60</v>
          </cell>
          <cell r="C804" t="str">
            <v>CAIOKB010000183.1@1-73650</v>
          </cell>
        </row>
        <row r="805">
          <cell r="B805" t="str">
            <v>CAIOKB010000183.1@1-73650_61</v>
          </cell>
          <cell r="C805" t="str">
            <v>CAIOKB010000183.1@1-73650</v>
          </cell>
        </row>
        <row r="806">
          <cell r="B806" t="str">
            <v>CAIOKB010000183.1@1-73650_62</v>
          </cell>
          <cell r="C806" t="str">
            <v>CAIOKB010000183.1@1-73650</v>
          </cell>
        </row>
        <row r="807">
          <cell r="B807" t="str">
            <v>CAIOKB010000183.1@1-73650_63</v>
          </cell>
          <cell r="C807" t="str">
            <v>CAIOKB010000183.1@1-73650</v>
          </cell>
          <cell r="D807" t="str">
            <v>PC_20021</v>
          </cell>
        </row>
        <row r="808">
          <cell r="B808" t="str">
            <v>CAIOKB010000183.1@1-73650_64</v>
          </cell>
          <cell r="C808" t="str">
            <v>CAIOKB010000183.1@1-73650</v>
          </cell>
        </row>
        <row r="809">
          <cell r="B809" t="str">
            <v>CAIOKB010000183.1@1-73650_65</v>
          </cell>
          <cell r="C809" t="str">
            <v>CAIOKB010000183.1@1-73650</v>
          </cell>
        </row>
        <row r="810">
          <cell r="B810" t="str">
            <v>CAIOKB010000183.1@1-73650_66</v>
          </cell>
          <cell r="C810" t="str">
            <v>CAIOKB010000183.1@1-73650</v>
          </cell>
        </row>
        <row r="811">
          <cell r="B811" t="str">
            <v>CAIOKB010000183.1@1-73650_67</v>
          </cell>
          <cell r="C811" t="str">
            <v>CAIOKB010000183.1@1-73650</v>
          </cell>
        </row>
        <row r="812">
          <cell r="B812" t="str">
            <v>CAIOKB010000183.1@1-73650_68</v>
          </cell>
          <cell r="C812" t="str">
            <v>CAIOKB010000183.1@1-73650</v>
          </cell>
        </row>
        <row r="813">
          <cell r="B813" t="str">
            <v>CAIOKB010000183.1@1-73650_69</v>
          </cell>
          <cell r="C813" t="str">
            <v>CAIOKB010000183.1@1-73650</v>
          </cell>
        </row>
        <row r="814">
          <cell r="B814" t="str">
            <v>CAIOKB010000183.1@1-73650_70</v>
          </cell>
          <cell r="C814" t="str">
            <v>CAIOKB010000183.1@1-73650</v>
          </cell>
        </row>
        <row r="815">
          <cell r="B815" t="str">
            <v>CAIOKB010000183.1@1-73650_71</v>
          </cell>
          <cell r="C815" t="str">
            <v>CAIOKB010000183.1@1-73650</v>
          </cell>
        </row>
        <row r="816">
          <cell r="B816" t="str">
            <v>CAIOKB010000183.1@1-73650_72</v>
          </cell>
          <cell r="C816" t="str">
            <v>CAIOKB010000183.1@1-73650</v>
          </cell>
        </row>
        <row r="817">
          <cell r="B817" t="str">
            <v>CAIOKB010000183.1@1-73650_73</v>
          </cell>
          <cell r="C817" t="str">
            <v>CAIOKB010000183.1@1-73650</v>
          </cell>
        </row>
        <row r="818">
          <cell r="B818" t="str">
            <v>CAIOKB010000183.1@1-73650_74</v>
          </cell>
          <cell r="C818" t="str">
            <v>CAIOKB010000183.1@1-73650</v>
          </cell>
        </row>
        <row r="819">
          <cell r="B819" t="str">
            <v>CAIOKB010000183.1@1-73650_75</v>
          </cell>
          <cell r="C819" t="str">
            <v>CAIOKB010000183.1@1-73650</v>
          </cell>
        </row>
        <row r="820">
          <cell r="B820" t="str">
            <v>CAIOKB010000183.1@1-73650_76</v>
          </cell>
          <cell r="C820" t="str">
            <v>CAIOKB010000183.1@1-73650</v>
          </cell>
        </row>
        <row r="821">
          <cell r="B821" t="str">
            <v>CAIOKB010000183.1@1-73650_77</v>
          </cell>
          <cell r="C821" t="str">
            <v>CAIOKB010000183.1@1-73650</v>
          </cell>
        </row>
        <row r="822">
          <cell r="B822" t="str">
            <v>CAIOKB010000183.1@1-73650_78</v>
          </cell>
          <cell r="C822" t="str">
            <v>CAIOKB010000183.1@1-73650</v>
          </cell>
          <cell r="D822" t="str">
            <v>PC_12096</v>
          </cell>
        </row>
        <row r="823">
          <cell r="B823" t="str">
            <v>CAIOKB010000183.1@1-73650_79</v>
          </cell>
          <cell r="C823" t="str">
            <v>CAIOKB010000183.1@1-73650</v>
          </cell>
        </row>
        <row r="824">
          <cell r="B824" t="str">
            <v>CAIOKB010000183.1@1-73650_80</v>
          </cell>
          <cell r="C824" t="str">
            <v>CAIOKB010000183.1@1-73650</v>
          </cell>
        </row>
        <row r="825">
          <cell r="B825" t="str">
            <v>CAIOKB010000183.1@1-73650_81</v>
          </cell>
          <cell r="C825" t="str">
            <v>CAIOKB010000183.1@1-73650</v>
          </cell>
        </row>
        <row r="826">
          <cell r="B826" t="str">
            <v>CAIOKB010000183.1@1-73650_82</v>
          </cell>
          <cell r="C826" t="str">
            <v>CAIOKB010000183.1@1-73650</v>
          </cell>
          <cell r="D826" t="str">
            <v>PC_08374</v>
          </cell>
        </row>
        <row r="827">
          <cell r="B827" t="str">
            <v>CAIYHQ010000098.1_1</v>
          </cell>
          <cell r="C827" t="str">
            <v>CAIYHQ010000098.1</v>
          </cell>
          <cell r="D827" t="str">
            <v>PC_03214</v>
          </cell>
        </row>
        <row r="828">
          <cell r="B828" t="str">
            <v>CAIYHQ010000098.1_2</v>
          </cell>
          <cell r="C828" t="str">
            <v>CAIYHQ010000098.1</v>
          </cell>
          <cell r="D828" t="str">
            <v>PC_04424</v>
          </cell>
        </row>
        <row r="829">
          <cell r="B829" t="str">
            <v>CAIYHQ010000098.1_3</v>
          </cell>
          <cell r="C829" t="str">
            <v>CAIYHQ010000098.1</v>
          </cell>
          <cell r="D829" t="str">
            <v>PC_20022</v>
          </cell>
        </row>
        <row r="830">
          <cell r="B830" t="str">
            <v>CAIYHQ010000098.1_4</v>
          </cell>
          <cell r="C830" t="str">
            <v>CAIYHQ010000098.1</v>
          </cell>
        </row>
        <row r="831">
          <cell r="B831" t="str">
            <v>CAIYHQ010000098.1_5</v>
          </cell>
          <cell r="C831" t="str">
            <v>CAIYHQ010000098.1</v>
          </cell>
        </row>
        <row r="832">
          <cell r="B832" t="str">
            <v>CAIYHQ010000098.1_6</v>
          </cell>
          <cell r="C832" t="str">
            <v>CAIYHQ010000098.1</v>
          </cell>
        </row>
        <row r="833">
          <cell r="B833" t="str">
            <v>CAIYHQ010000098.1_7</v>
          </cell>
          <cell r="C833" t="str">
            <v>CAIYHQ010000098.1</v>
          </cell>
        </row>
        <row r="834">
          <cell r="B834" t="str">
            <v>CAIYHQ010000098.1_8</v>
          </cell>
          <cell r="C834" t="str">
            <v>CAIYHQ010000098.1</v>
          </cell>
          <cell r="D834" t="str">
            <v>PC_01545</v>
          </cell>
        </row>
        <row r="835">
          <cell r="B835" t="str">
            <v>CAIYHQ010000098.1_9</v>
          </cell>
          <cell r="C835" t="str">
            <v>CAIYHQ010000098.1</v>
          </cell>
        </row>
        <row r="836">
          <cell r="B836" t="str">
            <v>CAIYHQ010000098.1_10</v>
          </cell>
          <cell r="C836" t="str">
            <v>CAIYHQ010000098.1</v>
          </cell>
        </row>
        <row r="837">
          <cell r="B837" t="str">
            <v>CAIYHQ010000098.1_11</v>
          </cell>
          <cell r="C837" t="str">
            <v>CAIYHQ010000098.1</v>
          </cell>
          <cell r="D837" t="str">
            <v>PC_03215</v>
          </cell>
        </row>
        <row r="838">
          <cell r="B838" t="str">
            <v>CAIYHQ010000098.1_12</v>
          </cell>
          <cell r="C838" t="str">
            <v>CAIYHQ010000098.1</v>
          </cell>
          <cell r="D838" t="str">
            <v>PC_08377</v>
          </cell>
        </row>
        <row r="839">
          <cell r="B839" t="str">
            <v>CAIYHQ010000098.1_13</v>
          </cell>
          <cell r="C839" t="str">
            <v>CAIYHQ010000098.1</v>
          </cell>
          <cell r="D839" t="str">
            <v>PC_03214</v>
          </cell>
        </row>
        <row r="840">
          <cell r="B840" t="str">
            <v>CAJKRY010000008.1@50000-84750_1</v>
          </cell>
          <cell r="C840" t="str">
            <v>CAJKRY010000008.1@50000-84750</v>
          </cell>
          <cell r="D840" t="str">
            <v>PC_09835</v>
          </cell>
        </row>
        <row r="841">
          <cell r="B841" t="str">
            <v>CAJKRY010000008.1@50000-84750_2</v>
          </cell>
          <cell r="C841" t="str">
            <v>CAJKRY010000008.1@50000-84750</v>
          </cell>
        </row>
        <row r="842">
          <cell r="B842" t="str">
            <v>CAJKRY010000008.1@50000-84750_3</v>
          </cell>
          <cell r="C842" t="str">
            <v>CAJKRY010000008.1@50000-84750</v>
          </cell>
        </row>
        <row r="843">
          <cell r="B843" t="str">
            <v>CAJKRY010000008.1@50000-84750_4</v>
          </cell>
          <cell r="C843" t="str">
            <v>CAJKRY010000008.1@50000-84750</v>
          </cell>
        </row>
        <row r="844">
          <cell r="B844" t="str">
            <v>CAJKRY010000008.1@50000-84750_5</v>
          </cell>
          <cell r="C844" t="str">
            <v>CAJKRY010000008.1@50000-84750</v>
          </cell>
        </row>
        <row r="845">
          <cell r="B845" t="str">
            <v>CAJKRY010000008.1@50000-84750_6</v>
          </cell>
          <cell r="C845" t="str">
            <v>CAJKRY010000008.1@50000-84750</v>
          </cell>
        </row>
        <row r="846">
          <cell r="B846" t="str">
            <v>CAJKRY010000008.1@50000-84750_7</v>
          </cell>
          <cell r="C846" t="str">
            <v>CAJKRY010000008.1@50000-84750</v>
          </cell>
        </row>
        <row r="847">
          <cell r="B847" t="str">
            <v>CAJKRY010000008.1@50000-84750_8</v>
          </cell>
          <cell r="C847" t="str">
            <v>CAJKRY010000008.1@50000-84750</v>
          </cell>
          <cell r="D847" t="str">
            <v>PC_15383</v>
          </cell>
        </row>
        <row r="848">
          <cell r="B848" t="str">
            <v>CAJKRY010000008.1@50000-84750_9</v>
          </cell>
          <cell r="C848" t="str">
            <v>CAJKRY010000008.1@50000-84750</v>
          </cell>
        </row>
        <row r="849">
          <cell r="B849" t="str">
            <v>CAJKRY010000008.1@50000-84750_10</v>
          </cell>
          <cell r="C849" t="str">
            <v>CAJKRY010000008.1@50000-84750</v>
          </cell>
        </row>
        <row r="850">
          <cell r="B850" t="str">
            <v>CAJKRY010000008.1@50000-84750_11</v>
          </cell>
          <cell r="C850" t="str">
            <v>CAJKRY010000008.1@50000-84750</v>
          </cell>
        </row>
        <row r="851">
          <cell r="B851" t="str">
            <v>CAJKRY010000008.1@50000-84750_12</v>
          </cell>
          <cell r="C851" t="str">
            <v>CAJKRY010000008.1@50000-84750</v>
          </cell>
        </row>
        <row r="852">
          <cell r="B852" t="str">
            <v>CAJKRY010000008.1@50000-84750_13</v>
          </cell>
          <cell r="C852" t="str">
            <v>CAJKRY010000008.1@50000-84750</v>
          </cell>
        </row>
        <row r="853">
          <cell r="B853" t="str">
            <v>CAJKRY010000008.1@50000-84750_14</v>
          </cell>
          <cell r="C853" t="str">
            <v>CAJKRY010000008.1@50000-84750</v>
          </cell>
        </row>
        <row r="854">
          <cell r="B854" t="str">
            <v>CAJKRY010000008.1@50000-84750_15</v>
          </cell>
          <cell r="C854" t="str">
            <v>CAJKRY010000008.1@50000-84750</v>
          </cell>
        </row>
        <row r="855">
          <cell r="B855" t="str">
            <v>CAJKRY010000008.1@50000-84750_16</v>
          </cell>
          <cell r="C855" t="str">
            <v>CAJKRY010000008.1@50000-84750</v>
          </cell>
        </row>
        <row r="856">
          <cell r="B856" t="str">
            <v>CAJKRY010000008.1@50000-84750_17</v>
          </cell>
          <cell r="C856" t="str">
            <v>CAJKRY010000008.1@50000-84750</v>
          </cell>
        </row>
        <row r="857">
          <cell r="B857" t="str">
            <v>CAJKRY010000008.1@50000-84750_18</v>
          </cell>
          <cell r="C857" t="str">
            <v>CAJKRY010000008.1@50000-84750</v>
          </cell>
        </row>
        <row r="858">
          <cell r="B858" t="str">
            <v>CAJKRY010000008.1@50000-84750_19</v>
          </cell>
          <cell r="C858" t="str">
            <v>CAJKRY010000008.1@50000-84750</v>
          </cell>
          <cell r="D858" t="str">
            <v>PC_20023</v>
          </cell>
        </row>
        <row r="859">
          <cell r="B859" t="str">
            <v>CAJKRY010000008.1@50000-84750_20</v>
          </cell>
          <cell r="C859" t="str">
            <v>CAJKRY010000008.1@50000-84750</v>
          </cell>
        </row>
        <row r="860">
          <cell r="B860" t="str">
            <v>CAJKRY010000008.1@50000-84750_21</v>
          </cell>
          <cell r="C860" t="str">
            <v>CAJKRY010000008.1@50000-84750</v>
          </cell>
          <cell r="D860" t="str">
            <v>PC_15384</v>
          </cell>
        </row>
        <row r="861">
          <cell r="B861" t="str">
            <v>CAJKRY010000008.1@50000-84750_22</v>
          </cell>
          <cell r="C861" t="str">
            <v>CAJKRY010000008.1@50000-84750</v>
          </cell>
        </row>
        <row r="862">
          <cell r="B862" t="str">
            <v>CAJKRY010000008.1@50000-84750_23</v>
          </cell>
          <cell r="C862" t="str">
            <v>CAJKRY010000008.1@50000-84750</v>
          </cell>
          <cell r="D862" t="str">
            <v>PC_09837</v>
          </cell>
        </row>
        <row r="863">
          <cell r="B863" t="str">
            <v>CAJKRY010000008.1@50000-84750_24</v>
          </cell>
          <cell r="C863" t="str">
            <v>CAJKRY010000008.1@50000-84750</v>
          </cell>
        </row>
        <row r="864">
          <cell r="B864" t="str">
            <v>CAJKRY010000008.1@50000-84750_25</v>
          </cell>
          <cell r="C864" t="str">
            <v>CAJKRY010000008.1@50000-84750</v>
          </cell>
          <cell r="D864" t="str">
            <v>PC_01064</v>
          </cell>
        </row>
        <row r="865">
          <cell r="B865" t="str">
            <v>CAJKRY010000008.1@50000-84750_26</v>
          </cell>
          <cell r="C865" t="str">
            <v>CAJKRY010000008.1@50000-84750</v>
          </cell>
          <cell r="D865" t="str">
            <v>PC_06408</v>
          </cell>
        </row>
        <row r="866">
          <cell r="B866" t="str">
            <v>CAJKRY010000008.1@50000-84750_27</v>
          </cell>
          <cell r="C866" t="str">
            <v>CAJKRY010000008.1@50000-84750</v>
          </cell>
        </row>
        <row r="867">
          <cell r="B867" t="str">
            <v>CAJKRY010000008.1@50000-84750_28</v>
          </cell>
          <cell r="C867" t="str">
            <v>CAJKRY010000008.1@50000-84750</v>
          </cell>
        </row>
        <row r="868">
          <cell r="B868" t="str">
            <v>CAJKRY010000008.1@50000-84750_29</v>
          </cell>
          <cell r="C868" t="str">
            <v>CAJKRY010000008.1@50000-84750</v>
          </cell>
        </row>
        <row r="869">
          <cell r="B869" t="str">
            <v>CAJKRY010000008.1@50000-84750_30</v>
          </cell>
          <cell r="C869" t="str">
            <v>CAJKRY010000008.1@50000-84750</v>
          </cell>
        </row>
        <row r="870">
          <cell r="B870" t="str">
            <v>CAJKRY010000008.1@50000-84750_31</v>
          </cell>
          <cell r="C870" t="str">
            <v>CAJKRY010000008.1@50000-84750</v>
          </cell>
        </row>
        <row r="871">
          <cell r="B871" t="str">
            <v>CAJKRY010000008.1@50000-84750_32</v>
          </cell>
          <cell r="C871" t="str">
            <v>CAJKRY010000008.1@50000-84750</v>
          </cell>
          <cell r="D871" t="str">
            <v>PC_12097</v>
          </cell>
        </row>
        <row r="872">
          <cell r="B872" t="str">
            <v>CAJKRY010000008.1@50000-84750_33</v>
          </cell>
          <cell r="C872" t="str">
            <v>CAJKRY010000008.1@50000-84750</v>
          </cell>
        </row>
        <row r="873">
          <cell r="B873" t="str">
            <v>CAJKRY010000008.1@50000-84750_34</v>
          </cell>
          <cell r="C873" t="str">
            <v>CAJKRY010000008.1@50000-84750</v>
          </cell>
        </row>
        <row r="874">
          <cell r="B874" t="str">
            <v>CAJKRY010000008.1@50000-84750_35</v>
          </cell>
          <cell r="C874" t="str">
            <v>CAJKRY010000008.1@50000-84750</v>
          </cell>
          <cell r="D874" t="str">
            <v>PC_12098</v>
          </cell>
        </row>
        <row r="875">
          <cell r="B875" t="str">
            <v>CAJKRY010000008.1@50000-84750_36</v>
          </cell>
          <cell r="C875" t="str">
            <v>CAJKRY010000008.1@50000-84750</v>
          </cell>
          <cell r="D875" t="str">
            <v>PC_15385</v>
          </cell>
        </row>
        <row r="876">
          <cell r="B876" t="str">
            <v>CAJKRY010000008.1@50000-84750_37</v>
          </cell>
          <cell r="C876" t="str">
            <v>CAJKRY010000008.1@50000-84750</v>
          </cell>
        </row>
        <row r="877">
          <cell r="B877" t="str">
            <v>CAJKRY010000008.1@50000-84750_38</v>
          </cell>
          <cell r="C877" t="str">
            <v>CAJKRY010000008.1@50000-84750</v>
          </cell>
          <cell r="D877" t="str">
            <v>PC_05872</v>
          </cell>
        </row>
        <row r="878">
          <cell r="B878" t="str">
            <v>CAJKRY010000008.1@50000-84750_39</v>
          </cell>
          <cell r="C878" t="str">
            <v>CAJKRY010000008.1@50000-84750</v>
          </cell>
          <cell r="D878" t="str">
            <v>PC_05872</v>
          </cell>
        </row>
        <row r="879">
          <cell r="B879" t="str">
            <v>CAJKRY010000008.1@50000-84750_40</v>
          </cell>
          <cell r="C879" t="str">
            <v>CAJKRY010000008.1@50000-84750</v>
          </cell>
          <cell r="D879" t="str">
            <v>PC_05873</v>
          </cell>
        </row>
        <row r="880">
          <cell r="B880" t="str">
            <v>CAJKRY010000008.1@50000-84750_41</v>
          </cell>
          <cell r="C880" t="str">
            <v>CAJKRY010000008.1@50000-84750</v>
          </cell>
          <cell r="D880" t="str">
            <v>PC_07316</v>
          </cell>
        </row>
        <row r="881">
          <cell r="B881" t="str">
            <v>CAJKRY010000008.1@50000-84750_42</v>
          </cell>
          <cell r="C881" t="str">
            <v>CAJKRY010000008.1@50000-84750</v>
          </cell>
          <cell r="D881" t="str">
            <v>PC_08380</v>
          </cell>
        </row>
        <row r="882">
          <cell r="B882" t="str">
            <v>CAJKRY010000008.1@50000-84750_43</v>
          </cell>
          <cell r="C882" t="str">
            <v>CAJKRY010000008.1@50000-84750</v>
          </cell>
          <cell r="D882" t="str">
            <v>PC_20024</v>
          </cell>
        </row>
        <row r="883">
          <cell r="B883" t="str">
            <v>CAJKRY010000008.1@50000-84750_44</v>
          </cell>
          <cell r="C883" t="str">
            <v>CAJKRY010000008.1@50000-84750</v>
          </cell>
          <cell r="D883" t="str">
            <v>PC_06434</v>
          </cell>
        </row>
        <row r="884">
          <cell r="B884" t="str">
            <v>CAJKRY010000008.1@50000-84750_45</v>
          </cell>
          <cell r="C884" t="str">
            <v>CAJKRY010000008.1@50000-84750</v>
          </cell>
          <cell r="D884" t="str">
            <v>PC_08382</v>
          </cell>
        </row>
        <row r="885">
          <cell r="B885" t="str">
            <v>CAJKRY010000008.1@50000-84750_46</v>
          </cell>
          <cell r="C885" t="str">
            <v>CAJKRY010000008.1@50000-84750</v>
          </cell>
          <cell r="D885" t="str">
            <v>PC_20025</v>
          </cell>
        </row>
        <row r="886">
          <cell r="B886" t="str">
            <v>CAJKRY010000008.1@50000-84750_47</v>
          </cell>
          <cell r="C886" t="str">
            <v>CAJKRY010000008.1@50000-84750</v>
          </cell>
          <cell r="D886" t="str">
            <v>PC_08383</v>
          </cell>
        </row>
        <row r="887">
          <cell r="B887" t="str">
            <v>CAJKRY010000008.1@50000-84750_48</v>
          </cell>
          <cell r="C887" t="str">
            <v>CAJKRY010000008.1@50000-84750</v>
          </cell>
        </row>
        <row r="888">
          <cell r="B888" t="str">
            <v>CAJMKC010000016.1_1</v>
          </cell>
          <cell r="C888" t="str">
            <v>CAJMKC010000016.1</v>
          </cell>
          <cell r="D888" t="str">
            <v>PC_20026</v>
          </cell>
        </row>
        <row r="889">
          <cell r="B889" t="str">
            <v>CAJMKC010000016.1_2</v>
          </cell>
          <cell r="C889" t="str">
            <v>CAJMKC010000016.1</v>
          </cell>
          <cell r="D889" t="str">
            <v>PC_15386</v>
          </cell>
        </row>
        <row r="890">
          <cell r="B890" t="str">
            <v>CAJMKC010000016.1_3</v>
          </cell>
          <cell r="C890" t="str">
            <v>CAJMKC010000016.1</v>
          </cell>
        </row>
        <row r="891">
          <cell r="B891" t="str">
            <v>CAJMKC010000016.1_4</v>
          </cell>
          <cell r="C891" t="str">
            <v>CAJMKC010000016.1</v>
          </cell>
        </row>
        <row r="892">
          <cell r="B892" t="str">
            <v>CAJMKC010000016.1_5</v>
          </cell>
          <cell r="C892" t="str">
            <v>CAJMKC010000016.1</v>
          </cell>
        </row>
        <row r="893">
          <cell r="B893" t="str">
            <v>CAJMKC010000016.1_6</v>
          </cell>
          <cell r="C893" t="str">
            <v>CAJMKC010000016.1</v>
          </cell>
          <cell r="D893" t="str">
            <v>PC_05265</v>
          </cell>
        </row>
        <row r="894">
          <cell r="B894" t="str">
            <v>CAJMKC010000016.1_7</v>
          </cell>
          <cell r="C894" t="str">
            <v>CAJMKC010000016.1</v>
          </cell>
          <cell r="D894" t="str">
            <v>PC_05265</v>
          </cell>
        </row>
        <row r="895">
          <cell r="B895" t="str">
            <v>CAJMKC010000016.1_8</v>
          </cell>
          <cell r="C895" t="str">
            <v>CAJMKC010000016.1</v>
          </cell>
          <cell r="D895" t="str">
            <v>PC_20027</v>
          </cell>
        </row>
        <row r="896">
          <cell r="B896" t="str">
            <v>CAJMKC010000016.1_9</v>
          </cell>
          <cell r="C896" t="str">
            <v>CAJMKC010000016.1</v>
          </cell>
          <cell r="D896" t="str">
            <v>PC_20028</v>
          </cell>
        </row>
        <row r="897">
          <cell r="B897" t="str">
            <v>CAJMKC010000016.1_10</v>
          </cell>
          <cell r="C897" t="str">
            <v>CAJMKC010000016.1</v>
          </cell>
          <cell r="D897" t="str">
            <v>PC_20029</v>
          </cell>
        </row>
        <row r="898">
          <cell r="B898" t="str">
            <v>CAJMKC010000016.1_11</v>
          </cell>
          <cell r="C898" t="str">
            <v>CAJMKC010000016.1</v>
          </cell>
        </row>
        <row r="899">
          <cell r="B899" t="str">
            <v>CAJMKC010000016.1_12</v>
          </cell>
          <cell r="C899" t="str">
            <v>CAJMKC010000016.1</v>
          </cell>
          <cell r="D899" t="str">
            <v>PC_05265</v>
          </cell>
        </row>
        <row r="900">
          <cell r="B900" t="str">
            <v>CAJMKC010000016.1_13</v>
          </cell>
          <cell r="C900" t="str">
            <v>CAJMKC010000016.1</v>
          </cell>
          <cell r="D900" t="str">
            <v>PC_12100</v>
          </cell>
        </row>
        <row r="901">
          <cell r="B901" t="str">
            <v>CAJMKC010000016.1_14</v>
          </cell>
          <cell r="C901" t="str">
            <v>CAJMKC010000016.1</v>
          </cell>
        </row>
        <row r="902">
          <cell r="B902" t="str">
            <v>CAJMKC010000016.1_15</v>
          </cell>
          <cell r="C902" t="str">
            <v>CAJMKC010000016.1</v>
          </cell>
          <cell r="D902" t="str">
            <v>PC_20030</v>
          </cell>
        </row>
        <row r="903">
          <cell r="B903" t="str">
            <v>CAJMKC010000016.1_16</v>
          </cell>
          <cell r="C903" t="str">
            <v>CAJMKC010000016.1</v>
          </cell>
          <cell r="D903" t="str">
            <v>PC_20031</v>
          </cell>
        </row>
        <row r="904">
          <cell r="B904" t="str">
            <v>CAJMKC010000016.1_17</v>
          </cell>
          <cell r="C904" t="str">
            <v>CAJMKC010000016.1</v>
          </cell>
          <cell r="D904" t="str">
            <v>PC_05874</v>
          </cell>
        </row>
        <row r="905">
          <cell r="B905" t="str">
            <v>CAJMKC010000016.1_18</v>
          </cell>
          <cell r="C905" t="str">
            <v>CAJMKC010000016.1</v>
          </cell>
          <cell r="D905" t="str">
            <v>PC_20032</v>
          </cell>
        </row>
        <row r="906">
          <cell r="B906" t="str">
            <v>CAJMKC010000016.1_19</v>
          </cell>
          <cell r="C906" t="str">
            <v>CAJMKC010000016.1</v>
          </cell>
          <cell r="D906" t="str">
            <v>PC_20033</v>
          </cell>
        </row>
        <row r="907">
          <cell r="B907" t="str">
            <v>CAJMKC010000016.1_20</v>
          </cell>
          <cell r="C907" t="str">
            <v>CAJMKC010000016.1</v>
          </cell>
          <cell r="D907" t="str">
            <v>PC_20034</v>
          </cell>
        </row>
        <row r="908">
          <cell r="B908" t="str">
            <v>CAJMKC010000016.1_21</v>
          </cell>
          <cell r="C908" t="str">
            <v>CAJMKC010000016.1</v>
          </cell>
          <cell r="D908" t="str">
            <v>PC_02775</v>
          </cell>
        </row>
        <row r="909">
          <cell r="B909" t="str">
            <v>CAJMKC010000016.1_22</v>
          </cell>
          <cell r="C909" t="str">
            <v>CAJMKC010000016.1</v>
          </cell>
          <cell r="D909" t="str">
            <v>PC_20035</v>
          </cell>
        </row>
        <row r="910">
          <cell r="B910" t="str">
            <v>CAJMKC010000016.1_23</v>
          </cell>
          <cell r="C910" t="str">
            <v>CAJMKC010000016.1</v>
          </cell>
          <cell r="D910" t="str">
            <v>PC_20036</v>
          </cell>
        </row>
        <row r="911">
          <cell r="B911" t="str">
            <v>CAJMKC010000016.1_24</v>
          </cell>
          <cell r="C911" t="str">
            <v>CAJMKC010000016.1</v>
          </cell>
          <cell r="D911" t="str">
            <v>PC_20037</v>
          </cell>
        </row>
        <row r="912">
          <cell r="B912" t="str">
            <v>CAJMKC010000016.1_25</v>
          </cell>
          <cell r="C912" t="str">
            <v>CAJMKC010000016.1</v>
          </cell>
          <cell r="D912" t="str">
            <v>PC_20038</v>
          </cell>
        </row>
        <row r="913">
          <cell r="B913" t="str">
            <v>CAJMKC010000016.1_26</v>
          </cell>
          <cell r="C913" t="str">
            <v>CAJMKC010000016.1</v>
          </cell>
          <cell r="D913" t="str">
            <v>PC_20039</v>
          </cell>
        </row>
        <row r="914">
          <cell r="B914" t="str">
            <v>CAJMKC010000016.1_27</v>
          </cell>
          <cell r="C914" t="str">
            <v>CAJMKC010000016.1</v>
          </cell>
          <cell r="D914" t="str">
            <v>PC_20040</v>
          </cell>
        </row>
        <row r="915">
          <cell r="B915" t="str">
            <v>CAJMKC010000016.1_28</v>
          </cell>
          <cell r="C915" t="str">
            <v>CAJMKC010000016.1</v>
          </cell>
          <cell r="D915" t="str">
            <v>PC_20026</v>
          </cell>
        </row>
        <row r="916">
          <cell r="B916" t="str">
            <v>CP000610.1_1</v>
          </cell>
          <cell r="C916" t="str">
            <v>CP000610.1</v>
          </cell>
        </row>
        <row r="917">
          <cell r="B917" t="str">
            <v>CP000610.1_2</v>
          </cell>
          <cell r="C917" t="str">
            <v>CP000610.1</v>
          </cell>
          <cell r="D917" t="str">
            <v>PC_20041</v>
          </cell>
        </row>
        <row r="918">
          <cell r="B918" t="str">
            <v>CP000610.1_3</v>
          </cell>
          <cell r="C918" t="str">
            <v>CP000610.1</v>
          </cell>
          <cell r="D918" t="str">
            <v>PC_12101</v>
          </cell>
        </row>
        <row r="919">
          <cell r="B919" t="str">
            <v>CP000610.1_4</v>
          </cell>
          <cell r="C919" t="str">
            <v>CP000610.1</v>
          </cell>
          <cell r="D919" t="str">
            <v>PC_07317</v>
          </cell>
        </row>
        <row r="920">
          <cell r="B920" t="str">
            <v>CP000610.1_5</v>
          </cell>
          <cell r="C920" t="str">
            <v>CP000610.1</v>
          </cell>
          <cell r="D920" t="str">
            <v>PC_20042</v>
          </cell>
        </row>
        <row r="921">
          <cell r="B921" t="str">
            <v>CP000610.1_6</v>
          </cell>
          <cell r="C921" t="str">
            <v>CP000610.1</v>
          </cell>
          <cell r="D921" t="str">
            <v>PC_07317</v>
          </cell>
        </row>
        <row r="922">
          <cell r="B922" t="str">
            <v>CP000610.1_7</v>
          </cell>
          <cell r="C922" t="str">
            <v>CP000610.1</v>
          </cell>
          <cell r="D922" t="str">
            <v>PC_07317</v>
          </cell>
        </row>
        <row r="923">
          <cell r="B923" t="str">
            <v>CP000610.1_8</v>
          </cell>
          <cell r="C923" t="str">
            <v>CP000610.1</v>
          </cell>
          <cell r="D923" t="str">
            <v>PC_04066</v>
          </cell>
        </row>
        <row r="924">
          <cell r="B924" t="str">
            <v>CP000610.1_9</v>
          </cell>
          <cell r="C924" t="str">
            <v>CP000610.1</v>
          </cell>
        </row>
        <row r="925">
          <cell r="B925" t="str">
            <v>CP000610.1_10</v>
          </cell>
          <cell r="C925" t="str">
            <v>CP000610.1</v>
          </cell>
        </row>
        <row r="926">
          <cell r="B926" t="str">
            <v>CP000678.1@1693223-1732061_1</v>
          </cell>
          <cell r="C926" t="str">
            <v>CP000678.1@1693223-1732061</v>
          </cell>
          <cell r="D926" t="str">
            <v>PC_00192</v>
          </cell>
        </row>
        <row r="927">
          <cell r="B927" t="str">
            <v>CP000678.1@1693223-1732061_2</v>
          </cell>
          <cell r="C927" t="str">
            <v>CP000678.1@1693223-1732061</v>
          </cell>
          <cell r="D927" t="str">
            <v>PC_15388</v>
          </cell>
        </row>
        <row r="928">
          <cell r="B928" t="str">
            <v>CP000678.1@1693223-1732061_3</v>
          </cell>
          <cell r="C928" t="str">
            <v>CP000678.1@1693223-1732061</v>
          </cell>
          <cell r="D928" t="str">
            <v>PC_15389</v>
          </cell>
        </row>
        <row r="929">
          <cell r="B929" t="str">
            <v>CP000678.1@1693223-1732061_4</v>
          </cell>
          <cell r="C929" t="str">
            <v>CP000678.1@1693223-1732061</v>
          </cell>
          <cell r="D929" t="str">
            <v>PC_15390</v>
          </cell>
        </row>
        <row r="930">
          <cell r="B930" t="str">
            <v>CP000678.1@1693223-1732061_5</v>
          </cell>
          <cell r="C930" t="str">
            <v>CP000678.1@1693223-1732061</v>
          </cell>
          <cell r="D930" t="str">
            <v>PC_07294</v>
          </cell>
        </row>
        <row r="931">
          <cell r="B931" t="str">
            <v>CP000678.1@1693223-1732061_6</v>
          </cell>
          <cell r="C931" t="str">
            <v>CP000678.1@1693223-1732061</v>
          </cell>
          <cell r="D931" t="str">
            <v>PC_12065</v>
          </cell>
        </row>
        <row r="932">
          <cell r="B932" t="str">
            <v>CP000678.1@1693223-1732061_7</v>
          </cell>
          <cell r="C932" t="str">
            <v>CP000678.1@1693223-1732061</v>
          </cell>
          <cell r="D932" t="str">
            <v>PC_12064</v>
          </cell>
        </row>
        <row r="933">
          <cell r="B933" t="str">
            <v>CP000678.1@1693223-1732061_8</v>
          </cell>
          <cell r="C933" t="str">
            <v>CP000678.1@1693223-1732061</v>
          </cell>
        </row>
        <row r="934">
          <cell r="B934" t="str">
            <v>CP000678.1@1693223-1732061_9</v>
          </cell>
          <cell r="C934" t="str">
            <v>CP000678.1@1693223-1732061</v>
          </cell>
          <cell r="D934" t="str">
            <v>PC_08364</v>
          </cell>
        </row>
        <row r="935">
          <cell r="B935" t="str">
            <v>CP000678.1@1693223-1732061_10</v>
          </cell>
          <cell r="C935" t="str">
            <v>CP000678.1@1693223-1732061</v>
          </cell>
          <cell r="D935" t="str">
            <v>PC_05251</v>
          </cell>
        </row>
        <row r="936">
          <cell r="B936" t="str">
            <v>CP000678.1@1693223-1732061_11</v>
          </cell>
          <cell r="C936" t="str">
            <v>CP000678.1@1693223-1732061</v>
          </cell>
          <cell r="D936" t="str">
            <v>PC_12102</v>
          </cell>
        </row>
        <row r="937">
          <cell r="B937" t="str">
            <v>CP000678.1@1693223-1732061_12</v>
          </cell>
          <cell r="C937" t="str">
            <v>CP000678.1@1693223-1732061</v>
          </cell>
          <cell r="D937" t="str">
            <v>PC_05864</v>
          </cell>
        </row>
        <row r="938">
          <cell r="B938" t="str">
            <v>CP000678.1@1693223-1732061_13</v>
          </cell>
          <cell r="C938" t="str">
            <v>CP000678.1@1693223-1732061</v>
          </cell>
          <cell r="D938" t="str">
            <v>PC_05867</v>
          </cell>
        </row>
        <row r="939">
          <cell r="B939" t="str">
            <v>CP000678.1@1693223-1732061_14</v>
          </cell>
          <cell r="C939" t="str">
            <v>CP000678.1@1693223-1732061</v>
          </cell>
          <cell r="D939" t="str">
            <v>PC_15362</v>
          </cell>
        </row>
        <row r="940">
          <cell r="B940" t="str">
            <v>CP000678.1@1693223-1732061_15</v>
          </cell>
          <cell r="C940" t="str">
            <v>CP000678.1@1693223-1732061</v>
          </cell>
          <cell r="D940" t="str">
            <v>PC_01435</v>
          </cell>
        </row>
        <row r="941">
          <cell r="B941" t="str">
            <v>CP000678.1@1693223-1732061_16</v>
          </cell>
          <cell r="C941" t="str">
            <v>CP000678.1@1693223-1732061</v>
          </cell>
          <cell r="D941" t="str">
            <v>PC_15361</v>
          </cell>
        </row>
        <row r="942">
          <cell r="B942" t="str">
            <v>CP000678.1@1693223-1732061_17</v>
          </cell>
          <cell r="C942" t="str">
            <v>CP000678.1@1693223-1732061</v>
          </cell>
          <cell r="D942" t="str">
            <v>PC_09818</v>
          </cell>
        </row>
        <row r="943">
          <cell r="B943" t="str">
            <v>CP000678.1@1693223-1732061_18</v>
          </cell>
          <cell r="C943" t="str">
            <v>CP000678.1@1693223-1732061</v>
          </cell>
          <cell r="D943" t="str">
            <v>PC_02986</v>
          </cell>
        </row>
        <row r="944">
          <cell r="B944" t="str">
            <v>CP000678.1@1693223-1732061_19</v>
          </cell>
          <cell r="C944" t="str">
            <v>CP000678.1@1693223-1732061</v>
          </cell>
        </row>
        <row r="945">
          <cell r="B945" t="str">
            <v>CP000678.1@1693223-1732061_20</v>
          </cell>
          <cell r="C945" t="str">
            <v>CP000678.1@1693223-1732061</v>
          </cell>
          <cell r="D945" t="str">
            <v>PC_09805</v>
          </cell>
        </row>
        <row r="946">
          <cell r="B946" t="str">
            <v>CP000678.1@1693223-1732061_21</v>
          </cell>
          <cell r="C946" t="str">
            <v>CP000678.1@1693223-1732061</v>
          </cell>
          <cell r="D946" t="str">
            <v>PC_19959</v>
          </cell>
        </row>
        <row r="947">
          <cell r="B947" t="str">
            <v>CP000678.1@1693223-1732061_22</v>
          </cell>
          <cell r="C947" t="str">
            <v>CP000678.1@1693223-1732061</v>
          </cell>
          <cell r="D947" t="str">
            <v>PC_05863</v>
          </cell>
        </row>
        <row r="948">
          <cell r="B948" t="str">
            <v>CP000678.1@1693223-1732061_23</v>
          </cell>
          <cell r="C948" t="str">
            <v>CP000678.1@1693223-1732061</v>
          </cell>
          <cell r="D948" t="str">
            <v>PC_04417</v>
          </cell>
        </row>
        <row r="949">
          <cell r="B949" t="str">
            <v>CP000678.1@1693223-1732061_24</v>
          </cell>
          <cell r="C949" t="str">
            <v>CP000678.1@1693223-1732061</v>
          </cell>
          <cell r="D949" t="str">
            <v>PC_04070</v>
          </cell>
        </row>
        <row r="950">
          <cell r="B950" t="str">
            <v>CP000678.1@1693223-1732061_25</v>
          </cell>
          <cell r="C950" t="str">
            <v>CP000678.1@1693223-1732061</v>
          </cell>
          <cell r="D950" t="str">
            <v>PC_15345</v>
          </cell>
        </row>
        <row r="951">
          <cell r="B951" t="str">
            <v>CP000678.1@1693223-1732061_26</v>
          </cell>
          <cell r="C951" t="str">
            <v>CP000678.1@1693223-1732061</v>
          </cell>
          <cell r="D951" t="str">
            <v>PC_05862</v>
          </cell>
        </row>
        <row r="952">
          <cell r="B952" t="str">
            <v>CP000678.1@1693223-1732061_27</v>
          </cell>
          <cell r="C952" t="str">
            <v>CP000678.1@1693223-1732061</v>
          </cell>
          <cell r="D952" t="str">
            <v>PC_07297</v>
          </cell>
        </row>
        <row r="953">
          <cell r="B953" t="str">
            <v>CP000678.1@1693223-1732061_28</v>
          </cell>
          <cell r="C953" t="str">
            <v>CP000678.1@1693223-1732061</v>
          </cell>
          <cell r="D953" t="str">
            <v>PC_01123</v>
          </cell>
        </row>
        <row r="954">
          <cell r="B954" t="str">
            <v>CP000678.1@1693223-1732061_29</v>
          </cell>
          <cell r="C954" t="str">
            <v>CP000678.1@1693223-1732061</v>
          </cell>
          <cell r="D954" t="str">
            <v>PC_20044</v>
          </cell>
        </row>
        <row r="955">
          <cell r="B955" t="str">
            <v>CP000678.1@1693223-1732061_30</v>
          </cell>
          <cell r="C955" t="str">
            <v>CP000678.1@1693223-1732061</v>
          </cell>
          <cell r="D955" t="str">
            <v>PC_04791</v>
          </cell>
        </row>
        <row r="956">
          <cell r="B956" t="str">
            <v>CP000678.1@1693223-1732061_31</v>
          </cell>
          <cell r="C956" t="str">
            <v>CP000678.1@1693223-1732061</v>
          </cell>
          <cell r="D956" t="str">
            <v>PC_07296</v>
          </cell>
        </row>
        <row r="957">
          <cell r="B957" t="str">
            <v>CP000678.1@1693223-1732061_32</v>
          </cell>
          <cell r="C957" t="str">
            <v>CP000678.1@1693223-1732061</v>
          </cell>
          <cell r="D957" t="str">
            <v>PC_02987</v>
          </cell>
        </row>
        <row r="958">
          <cell r="B958" t="str">
            <v>CP000678.1@1693223-1732061_33</v>
          </cell>
          <cell r="C958" t="str">
            <v>CP000678.1@1693223-1732061</v>
          </cell>
          <cell r="D958" t="str">
            <v>PC_03522</v>
          </cell>
        </row>
        <row r="959">
          <cell r="B959" t="str">
            <v>CP000678.1@1693223-1732061_34</v>
          </cell>
          <cell r="C959" t="str">
            <v>CP000678.1@1693223-1732061</v>
          </cell>
          <cell r="D959" t="str">
            <v>PC_04802</v>
          </cell>
        </row>
        <row r="960">
          <cell r="B960" t="str">
            <v>CP000678.1@1693223-1732061_35</v>
          </cell>
          <cell r="C960" t="str">
            <v>CP000678.1@1693223-1732061</v>
          </cell>
          <cell r="D960" t="str">
            <v>PC_04425</v>
          </cell>
        </row>
        <row r="961">
          <cell r="B961" t="str">
            <v>CP000678.1@1693223-1732061_36</v>
          </cell>
          <cell r="C961" t="str">
            <v>CP000678.1@1693223-1732061</v>
          </cell>
        </row>
        <row r="962">
          <cell r="B962" t="str">
            <v>CP000678.1@1693223-1732061_37</v>
          </cell>
          <cell r="C962" t="str">
            <v>CP000678.1@1693223-1732061</v>
          </cell>
          <cell r="D962" t="str">
            <v>PC_04803</v>
          </cell>
        </row>
        <row r="963">
          <cell r="B963" t="str">
            <v>CP000678.1@1693223-1732061_38</v>
          </cell>
          <cell r="C963" t="str">
            <v>CP000678.1@1693223-1732061</v>
          </cell>
          <cell r="D963" t="str">
            <v>PC_08385</v>
          </cell>
        </row>
        <row r="964">
          <cell r="B964" t="str">
            <v>CP000678.1@1693223-1732061_39</v>
          </cell>
          <cell r="C964" t="str">
            <v>CP000678.1@1693223-1732061</v>
          </cell>
          <cell r="D964" t="str">
            <v>PC_04790</v>
          </cell>
        </row>
        <row r="965">
          <cell r="B965" t="str">
            <v>CP000678.1@1693223-1732061_40</v>
          </cell>
          <cell r="C965" t="str">
            <v>CP000678.1@1693223-1732061</v>
          </cell>
          <cell r="D965" t="str">
            <v>PC_08386</v>
          </cell>
        </row>
        <row r="966">
          <cell r="B966" t="str">
            <v>CP000678.1@1693223-1732061_41</v>
          </cell>
          <cell r="C966" t="str">
            <v>CP000678.1@1693223-1732061</v>
          </cell>
          <cell r="D966" t="str">
            <v>PC_08387</v>
          </cell>
        </row>
        <row r="967">
          <cell r="B967" t="str">
            <v>CP000678.1@1693223-1732061_42</v>
          </cell>
          <cell r="C967" t="str">
            <v>CP000678.1@1693223-1732061</v>
          </cell>
          <cell r="D967" t="str">
            <v>PC_08388</v>
          </cell>
        </row>
        <row r="968">
          <cell r="B968" t="str">
            <v>CP000678.1@1693223-1732061_43</v>
          </cell>
          <cell r="C968" t="str">
            <v>CP000678.1@1693223-1732061</v>
          </cell>
          <cell r="D968" t="str">
            <v>PC_08389</v>
          </cell>
        </row>
        <row r="969">
          <cell r="B969" t="str">
            <v>CP000678.1@1693223-1732061_44</v>
          </cell>
          <cell r="C969" t="str">
            <v>CP000678.1@1693223-1732061</v>
          </cell>
          <cell r="D969" t="str">
            <v>PC_08390</v>
          </cell>
        </row>
        <row r="970">
          <cell r="B970" t="str">
            <v>CP000678.1@1693223-1732061_45</v>
          </cell>
          <cell r="C970" t="str">
            <v>CP000678.1@1693223-1732061</v>
          </cell>
          <cell r="D970" t="str">
            <v>PC_09839</v>
          </cell>
        </row>
        <row r="971">
          <cell r="B971" t="str">
            <v>CP000678.1@1693223-1732061_46</v>
          </cell>
          <cell r="C971" t="str">
            <v>CP000678.1@1693223-1732061</v>
          </cell>
          <cell r="D971" t="str">
            <v>PC_01003</v>
          </cell>
        </row>
        <row r="972">
          <cell r="B972" t="str">
            <v>CP000678.1@1693223-1732061_47</v>
          </cell>
          <cell r="C972" t="str">
            <v>CP000678.1@1693223-1732061</v>
          </cell>
          <cell r="D972" t="str">
            <v>PC_08391</v>
          </cell>
        </row>
        <row r="973">
          <cell r="B973" t="str">
            <v>CP000678.1@1693223-1732061_48</v>
          </cell>
          <cell r="C973" t="str">
            <v>CP000678.1@1693223-1732061</v>
          </cell>
          <cell r="D973" t="str">
            <v>PC_01189</v>
          </cell>
        </row>
        <row r="974">
          <cell r="B974" t="str">
            <v>CP000678.1@1693223-1732061_49</v>
          </cell>
          <cell r="C974" t="str">
            <v>CP000678.1@1693223-1732061</v>
          </cell>
          <cell r="D974" t="str">
            <v>PC_04419</v>
          </cell>
        </row>
        <row r="975">
          <cell r="B975" t="str">
            <v>CP000678.1@1693223-1732061_50</v>
          </cell>
          <cell r="C975" t="str">
            <v>CP000678.1@1693223-1732061</v>
          </cell>
          <cell r="D975" t="str">
            <v>PC_04413</v>
          </cell>
        </row>
        <row r="976">
          <cell r="B976" t="str">
            <v>CP000678.1@1693223-1732061_51</v>
          </cell>
          <cell r="C976" t="str">
            <v>CP000678.1@1693223-1732061</v>
          </cell>
          <cell r="D976" t="str">
            <v>PC_12062</v>
          </cell>
        </row>
        <row r="977">
          <cell r="B977" t="str">
            <v>CP000678.1@1693223-1732061_52</v>
          </cell>
          <cell r="C977" t="str">
            <v>CP000678.1@1693223-1732061</v>
          </cell>
          <cell r="D977" t="str">
            <v>PC_09842</v>
          </cell>
        </row>
        <row r="978">
          <cell r="B978" t="str">
            <v>CP000678.1@1693223-1732061_53</v>
          </cell>
          <cell r="C978" t="str">
            <v>CP000678.1@1693223-1732061</v>
          </cell>
          <cell r="D978" t="str">
            <v>PC_01434</v>
          </cell>
        </row>
        <row r="979">
          <cell r="B979" t="str">
            <v>CP000678.1@1693223-1732061_54</v>
          </cell>
          <cell r="C979" t="str">
            <v>CP000678.1@1693223-1732061</v>
          </cell>
        </row>
        <row r="980">
          <cell r="B980" t="str">
            <v>CP000678.1@1693223-1732061_55</v>
          </cell>
          <cell r="C980" t="str">
            <v>CP000678.1@1693223-1732061</v>
          </cell>
          <cell r="D980" t="str">
            <v>PC_07293</v>
          </cell>
        </row>
        <row r="981">
          <cell r="B981" t="str">
            <v>CP001696.1@1449341-1480595_1</v>
          </cell>
          <cell r="C981" t="str">
            <v>CP001696.1@1449341-1480595</v>
          </cell>
          <cell r="D981" t="str">
            <v>PC_20045</v>
          </cell>
        </row>
        <row r="982">
          <cell r="B982" t="str">
            <v>CP001696.1@1449341-1480595_2</v>
          </cell>
          <cell r="C982" t="str">
            <v>CP001696.1@1449341-1480595</v>
          </cell>
          <cell r="D982" t="str">
            <v>PC_20003</v>
          </cell>
        </row>
        <row r="983">
          <cell r="B983" t="str">
            <v>CP001696.1@1449341-1480595_3</v>
          </cell>
          <cell r="C983" t="str">
            <v>CP001696.1@1449341-1480595</v>
          </cell>
          <cell r="D983" t="str">
            <v>PC_15394</v>
          </cell>
        </row>
        <row r="984">
          <cell r="B984" t="str">
            <v>CP001696.1@1449341-1480595_4</v>
          </cell>
          <cell r="C984" t="str">
            <v>CP001696.1@1449341-1480595</v>
          </cell>
          <cell r="D984" t="str">
            <v>PC_20047</v>
          </cell>
        </row>
        <row r="985">
          <cell r="B985" t="str">
            <v>CP001696.1@1449341-1480595_5</v>
          </cell>
          <cell r="C985" t="str">
            <v>CP001696.1@1449341-1480595</v>
          </cell>
          <cell r="D985" t="str">
            <v>PC_20048</v>
          </cell>
        </row>
        <row r="986">
          <cell r="B986" t="str">
            <v>CP001696.1@1449341-1480595_6</v>
          </cell>
          <cell r="C986" t="str">
            <v>CP001696.1@1449341-1480595</v>
          </cell>
          <cell r="D986" t="str">
            <v>PC_20049</v>
          </cell>
        </row>
        <row r="987">
          <cell r="B987" t="str">
            <v>CP001696.1@1449341-1480595_7</v>
          </cell>
          <cell r="C987" t="str">
            <v>CP001696.1@1449341-1480595</v>
          </cell>
          <cell r="D987" t="str">
            <v>PC_20050</v>
          </cell>
        </row>
        <row r="988">
          <cell r="B988" t="str">
            <v>CP001696.1@1449341-1480595_8</v>
          </cell>
          <cell r="C988" t="str">
            <v>CP001696.1@1449341-1480595</v>
          </cell>
          <cell r="D988" t="str">
            <v>PC_12104</v>
          </cell>
        </row>
        <row r="989">
          <cell r="B989" t="str">
            <v>CP001696.1@1449341-1480595_9</v>
          </cell>
          <cell r="C989" t="str">
            <v>CP001696.1@1449341-1480595</v>
          </cell>
          <cell r="D989" t="str">
            <v>PC_20051</v>
          </cell>
        </row>
        <row r="990">
          <cell r="B990" t="str">
            <v>CP001696.1@1449341-1480595_10</v>
          </cell>
          <cell r="C990" t="str">
            <v>CP001696.1@1449341-1480595</v>
          </cell>
          <cell r="D990" t="str">
            <v>PC_20052</v>
          </cell>
        </row>
        <row r="991">
          <cell r="B991" t="str">
            <v>CP001696.1@1449341-1480595_11</v>
          </cell>
          <cell r="C991" t="str">
            <v>CP001696.1@1449341-1480595</v>
          </cell>
          <cell r="D991" t="str">
            <v>PC_20053</v>
          </cell>
        </row>
        <row r="992">
          <cell r="B992" t="str">
            <v>CP001696.1@1449341-1480595_12</v>
          </cell>
          <cell r="C992" t="str">
            <v>CP001696.1@1449341-1480595</v>
          </cell>
          <cell r="D992" t="str">
            <v>PC_20054</v>
          </cell>
        </row>
        <row r="993">
          <cell r="B993" t="str">
            <v>CP001696.1@1449341-1480595_13</v>
          </cell>
          <cell r="C993" t="str">
            <v>CP001696.1@1449341-1480595</v>
          </cell>
          <cell r="D993" t="str">
            <v>PC_20055</v>
          </cell>
        </row>
        <row r="994">
          <cell r="B994" t="str">
            <v>CP001696.1@1449341-1480595_14</v>
          </cell>
          <cell r="C994" t="str">
            <v>CP001696.1@1449341-1480595</v>
          </cell>
          <cell r="D994" t="str">
            <v>PC_15396</v>
          </cell>
        </row>
        <row r="995">
          <cell r="B995" t="str">
            <v>CP001696.1@1449341-1480595_15</v>
          </cell>
          <cell r="C995" t="str">
            <v>CP001696.1@1449341-1480595</v>
          </cell>
          <cell r="D995" t="str">
            <v>PC_20056</v>
          </cell>
        </row>
        <row r="996">
          <cell r="B996" t="str">
            <v>CP001696.1@1449341-1480595_16</v>
          </cell>
          <cell r="C996" t="str">
            <v>CP001696.1@1449341-1480595</v>
          </cell>
          <cell r="D996" t="str">
            <v>PC_20057</v>
          </cell>
        </row>
        <row r="997">
          <cell r="B997" t="str">
            <v>CP001696.1@1449341-1480595_17</v>
          </cell>
          <cell r="C997" t="str">
            <v>CP001696.1@1449341-1480595</v>
          </cell>
          <cell r="D997" t="str">
            <v>PC_20058</v>
          </cell>
        </row>
        <row r="998">
          <cell r="B998" t="str">
            <v>CP001696.1@1449341-1480595_18</v>
          </cell>
          <cell r="C998" t="str">
            <v>CP001696.1@1449341-1480595</v>
          </cell>
          <cell r="D998" t="str">
            <v>PC_20059</v>
          </cell>
        </row>
        <row r="999">
          <cell r="B999" t="str">
            <v>CP001696.1@1449341-1480595_19</v>
          </cell>
          <cell r="C999" t="str">
            <v>CP001696.1@1449341-1480595</v>
          </cell>
          <cell r="D999" t="str">
            <v>PC_15397</v>
          </cell>
        </row>
        <row r="1000">
          <cell r="B1000" t="str">
            <v>CP001696.1@1449341-1480595_20</v>
          </cell>
          <cell r="C1000" t="str">
            <v>CP001696.1@1449341-1480595</v>
          </cell>
          <cell r="D1000" t="str">
            <v>PC_15398</v>
          </cell>
        </row>
        <row r="1001">
          <cell r="B1001" t="str">
            <v>CP001696.1@1449341-1480595_21</v>
          </cell>
          <cell r="C1001" t="str">
            <v>CP001696.1@1449341-1480595</v>
          </cell>
          <cell r="D1001" t="str">
            <v>PC_15399</v>
          </cell>
        </row>
        <row r="1002">
          <cell r="B1002" t="str">
            <v>CP001696.1@1449341-1480595_22</v>
          </cell>
          <cell r="C1002" t="str">
            <v>CP001696.1@1449341-1480595</v>
          </cell>
          <cell r="D1002" t="str">
            <v>PC_15400</v>
          </cell>
        </row>
        <row r="1003">
          <cell r="B1003" t="str">
            <v>CP001696.1@1449341-1480595_23</v>
          </cell>
          <cell r="C1003" t="str">
            <v>CP001696.1@1449341-1480595</v>
          </cell>
          <cell r="D1003" t="str">
            <v>PC_20060</v>
          </cell>
        </row>
        <row r="1004">
          <cell r="B1004" t="str">
            <v>CP001696.1@1449341-1480595_24</v>
          </cell>
          <cell r="C1004" t="str">
            <v>CP001696.1@1449341-1480595</v>
          </cell>
          <cell r="D1004" t="str">
            <v>PC_12105</v>
          </cell>
        </row>
        <row r="1005">
          <cell r="B1005" t="str">
            <v>CP001696.1@1449341-1480595_25</v>
          </cell>
          <cell r="C1005" t="str">
            <v>CP001696.1@1449341-1480595</v>
          </cell>
          <cell r="D1005" t="str">
            <v>PC_15401</v>
          </cell>
        </row>
        <row r="1006">
          <cell r="B1006" t="str">
            <v>CP001696.1@1449341-1480595_26</v>
          </cell>
          <cell r="C1006" t="str">
            <v>CP001696.1@1449341-1480595</v>
          </cell>
          <cell r="D1006" t="str">
            <v>PC_15387</v>
          </cell>
        </row>
        <row r="1007">
          <cell r="B1007" t="str">
            <v>CP001696.1@1449341-1480595_27</v>
          </cell>
          <cell r="C1007" t="str">
            <v>CP001696.1@1449341-1480595</v>
          </cell>
          <cell r="D1007" t="str">
            <v>PC_20061</v>
          </cell>
        </row>
        <row r="1008">
          <cell r="B1008" t="str">
            <v>CP001696.1@1449341-1480595_28</v>
          </cell>
          <cell r="C1008" t="str">
            <v>CP001696.1@1449341-1480595</v>
          </cell>
          <cell r="D1008" t="str">
            <v>PC_20062</v>
          </cell>
        </row>
        <row r="1009">
          <cell r="B1009" t="str">
            <v>CP001696.1@1449341-1480595_29</v>
          </cell>
          <cell r="C1009" t="str">
            <v>CP001696.1@1449341-1480595</v>
          </cell>
          <cell r="D1009" t="str">
            <v>PC_20063</v>
          </cell>
        </row>
        <row r="1010">
          <cell r="B1010" t="str">
            <v>CP001696.1@1449341-1480595_30</v>
          </cell>
          <cell r="C1010" t="str">
            <v>CP001696.1@1449341-1480595</v>
          </cell>
          <cell r="D1010" t="str">
            <v>PC_20064</v>
          </cell>
        </row>
        <row r="1011">
          <cell r="B1011" t="str">
            <v>CP001696.1@1449341-1480595_31</v>
          </cell>
          <cell r="C1011" t="str">
            <v>CP001696.1@1449341-1480595</v>
          </cell>
          <cell r="D1011" t="str">
            <v>PC_20065</v>
          </cell>
        </row>
        <row r="1012">
          <cell r="B1012" t="str">
            <v>CP001696.1@1449341-1480595_32</v>
          </cell>
          <cell r="C1012" t="str">
            <v>CP001696.1@1449341-1480595</v>
          </cell>
          <cell r="D1012" t="str">
            <v>PC_20066</v>
          </cell>
        </row>
        <row r="1013">
          <cell r="B1013" t="str">
            <v>CP001696.1@1449341-1480595_33</v>
          </cell>
          <cell r="C1013" t="str">
            <v>CP001696.1@1449341-1480595</v>
          </cell>
          <cell r="D1013" t="str">
            <v>PC_20067</v>
          </cell>
        </row>
        <row r="1014">
          <cell r="B1014" t="str">
            <v>CP001696.1@1449341-1480595_34</v>
          </cell>
          <cell r="C1014" t="str">
            <v>CP001696.1@1449341-1480595</v>
          </cell>
          <cell r="D1014" t="str">
            <v>PC_20068</v>
          </cell>
        </row>
        <row r="1015">
          <cell r="B1015" t="str">
            <v>CP001696.1@1449341-1480595_35</v>
          </cell>
          <cell r="C1015" t="str">
            <v>CP001696.1@1449341-1480595</v>
          </cell>
          <cell r="D1015" t="str">
            <v>PC_20069</v>
          </cell>
        </row>
        <row r="1016">
          <cell r="B1016" t="str">
            <v>CP001696.1@1449341-1480595_36</v>
          </cell>
          <cell r="C1016" t="str">
            <v>CP001696.1@1449341-1480595</v>
          </cell>
          <cell r="D1016" t="str">
            <v>PC_20070</v>
          </cell>
        </row>
        <row r="1017">
          <cell r="B1017" t="str">
            <v>CP001696.1@1449341-1480595_37</v>
          </cell>
          <cell r="C1017" t="str">
            <v>CP001696.1@1449341-1480595</v>
          </cell>
          <cell r="D1017" t="str">
            <v>PC_06427</v>
          </cell>
        </row>
        <row r="1018">
          <cell r="B1018" t="str">
            <v>CP001696.1@1449341-1480595_38</v>
          </cell>
          <cell r="C1018" t="str">
            <v>CP001696.1@1449341-1480595</v>
          </cell>
          <cell r="D1018" t="str">
            <v>PC_20071</v>
          </cell>
        </row>
        <row r="1019">
          <cell r="B1019" t="str">
            <v>CP001696.1@1449341-1480595_39</v>
          </cell>
          <cell r="C1019" t="str">
            <v>CP001696.1@1449341-1480595</v>
          </cell>
          <cell r="D1019" t="str">
            <v>PC_01124</v>
          </cell>
        </row>
        <row r="1020">
          <cell r="B1020" t="str">
            <v>CP001696.1@1449341-1480595_40</v>
          </cell>
          <cell r="C1020" t="str">
            <v>CP001696.1@1449341-1480595</v>
          </cell>
          <cell r="D1020" t="str">
            <v>PC_15402</v>
          </cell>
        </row>
        <row r="1021">
          <cell r="B1021" t="str">
            <v>CP001696.1@1449341-1480595_41</v>
          </cell>
          <cell r="C1021" t="str">
            <v>CP001696.1@1449341-1480595</v>
          </cell>
          <cell r="D1021" t="str">
            <v>PC_07317</v>
          </cell>
        </row>
        <row r="1022">
          <cell r="B1022" t="str">
            <v>CP001696.1@1449341-1480595_42</v>
          </cell>
          <cell r="C1022" t="str">
            <v>CP001696.1@1449341-1480595</v>
          </cell>
          <cell r="D1022" t="str">
            <v>PC_04066</v>
          </cell>
        </row>
        <row r="1023">
          <cell r="B1023" t="str">
            <v>CP001697.1_1</v>
          </cell>
          <cell r="C1023" t="str">
            <v>CP001697.1</v>
          </cell>
        </row>
        <row r="1024">
          <cell r="B1024" t="str">
            <v>CP001697.1_2</v>
          </cell>
          <cell r="C1024" t="str">
            <v>CP001697.1</v>
          </cell>
        </row>
        <row r="1025">
          <cell r="B1025" t="str">
            <v>CP001697.1_3</v>
          </cell>
          <cell r="C1025" t="str">
            <v>CP001697.1</v>
          </cell>
        </row>
        <row r="1026">
          <cell r="B1026" t="str">
            <v>CP001697.1_4</v>
          </cell>
          <cell r="C1026" t="str">
            <v>CP001697.1</v>
          </cell>
        </row>
        <row r="1027">
          <cell r="B1027" t="str">
            <v>CP001697.1_5</v>
          </cell>
          <cell r="C1027" t="str">
            <v>CP001697.1</v>
          </cell>
        </row>
        <row r="1028">
          <cell r="B1028" t="str">
            <v>CP001697.1_6</v>
          </cell>
          <cell r="C1028" t="str">
            <v>CP001697.1</v>
          </cell>
        </row>
        <row r="1029">
          <cell r="B1029" t="str">
            <v>CP001697.1_7</v>
          </cell>
          <cell r="C1029" t="str">
            <v>CP001697.1</v>
          </cell>
        </row>
        <row r="1030">
          <cell r="B1030" t="str">
            <v>CP001697.1_8</v>
          </cell>
          <cell r="C1030" t="str">
            <v>CP001697.1</v>
          </cell>
        </row>
        <row r="1031">
          <cell r="B1031" t="str">
            <v>CP001697.1_9</v>
          </cell>
          <cell r="C1031" t="str">
            <v>CP001697.1</v>
          </cell>
        </row>
        <row r="1032">
          <cell r="B1032" t="str">
            <v>CP001697.1_10</v>
          </cell>
          <cell r="C1032" t="str">
            <v>CP001697.1</v>
          </cell>
        </row>
        <row r="1033">
          <cell r="B1033" t="str">
            <v>CP001697.1_11</v>
          </cell>
          <cell r="C1033" t="str">
            <v>CP001697.1</v>
          </cell>
        </row>
        <row r="1034">
          <cell r="B1034" t="str">
            <v>CP001697.1_12</v>
          </cell>
          <cell r="C1034" t="str">
            <v>CP001697.1</v>
          </cell>
        </row>
        <row r="1035">
          <cell r="B1035" t="str">
            <v>CP001697.1_13</v>
          </cell>
          <cell r="C1035" t="str">
            <v>CP001697.1</v>
          </cell>
          <cell r="D1035" t="str">
            <v>PC_20042</v>
          </cell>
        </row>
        <row r="1036">
          <cell r="B1036" t="str">
            <v>CP001697.1_14</v>
          </cell>
          <cell r="C1036" t="str">
            <v>CP001697.1</v>
          </cell>
        </row>
        <row r="1037">
          <cell r="B1037" t="str">
            <v>CP001697.1_15</v>
          </cell>
          <cell r="C1037" t="str">
            <v>CP001697.1</v>
          </cell>
        </row>
        <row r="1038">
          <cell r="B1038" t="str">
            <v>CP001697.1_16</v>
          </cell>
          <cell r="C1038" t="str">
            <v>CP001697.1</v>
          </cell>
        </row>
        <row r="1039">
          <cell r="B1039" t="str">
            <v>CP001697.1_17</v>
          </cell>
          <cell r="C1039" t="str">
            <v>CP001697.1</v>
          </cell>
        </row>
        <row r="1040">
          <cell r="B1040" t="str">
            <v>CP001697.1_18</v>
          </cell>
          <cell r="C1040" t="str">
            <v>CP001697.1</v>
          </cell>
        </row>
        <row r="1041">
          <cell r="B1041" t="str">
            <v>CP001697.1_19</v>
          </cell>
          <cell r="C1041" t="str">
            <v>CP001697.1</v>
          </cell>
        </row>
        <row r="1042">
          <cell r="B1042" t="str">
            <v>CP001697.1_20</v>
          </cell>
          <cell r="C1042" t="str">
            <v>CP001697.1</v>
          </cell>
        </row>
        <row r="1043">
          <cell r="B1043" t="str">
            <v>CP001697.1_21</v>
          </cell>
          <cell r="C1043" t="str">
            <v>CP001697.1</v>
          </cell>
        </row>
        <row r="1044">
          <cell r="B1044" t="str">
            <v>CP001697.1_22</v>
          </cell>
          <cell r="C1044" t="str">
            <v>CP001697.1</v>
          </cell>
        </row>
        <row r="1045">
          <cell r="B1045" t="str">
            <v>CP001697.1_23</v>
          </cell>
          <cell r="C1045" t="str">
            <v>CP001697.1</v>
          </cell>
        </row>
        <row r="1046">
          <cell r="B1046" t="str">
            <v>CP001697.1_24</v>
          </cell>
          <cell r="C1046" t="str">
            <v>CP001697.1</v>
          </cell>
        </row>
        <row r="1047">
          <cell r="B1047" t="str">
            <v>CP001697.1_25</v>
          </cell>
          <cell r="C1047" t="str">
            <v>CP001697.1</v>
          </cell>
          <cell r="D1047" t="str">
            <v>PC_01124</v>
          </cell>
        </row>
        <row r="1048">
          <cell r="B1048" t="str">
            <v>CP001697.1_26</v>
          </cell>
          <cell r="C1048" t="str">
            <v>CP001697.1</v>
          </cell>
          <cell r="D1048" t="str">
            <v>PC_20072</v>
          </cell>
        </row>
        <row r="1049">
          <cell r="B1049" t="str">
            <v>CP001697.1_27</v>
          </cell>
          <cell r="C1049" t="str">
            <v>CP001697.1</v>
          </cell>
        </row>
        <row r="1050">
          <cell r="B1050" t="str">
            <v>CP001697.1_28</v>
          </cell>
          <cell r="C1050" t="str">
            <v>CP001697.1</v>
          </cell>
        </row>
        <row r="1051">
          <cell r="B1051" t="str">
            <v>CP001697.1_29</v>
          </cell>
          <cell r="C1051" t="str">
            <v>CP001697.1</v>
          </cell>
          <cell r="D1051" t="str">
            <v>PC_20073</v>
          </cell>
        </row>
        <row r="1052">
          <cell r="B1052" t="str">
            <v>CP001697.1_30</v>
          </cell>
          <cell r="C1052" t="str">
            <v>CP001697.1</v>
          </cell>
        </row>
        <row r="1053">
          <cell r="B1053" t="str">
            <v>CP001697.1_31</v>
          </cell>
          <cell r="C1053" t="str">
            <v>CP001697.1</v>
          </cell>
          <cell r="D1053" t="str">
            <v>PC_04426</v>
          </cell>
        </row>
        <row r="1054">
          <cell r="B1054" t="str">
            <v>CP001697.1_32</v>
          </cell>
          <cell r="C1054" t="str">
            <v>CP001697.1</v>
          </cell>
        </row>
        <row r="1055">
          <cell r="B1055" t="str">
            <v>CP001697.1_33</v>
          </cell>
          <cell r="C1055" t="str">
            <v>CP001697.1</v>
          </cell>
        </row>
        <row r="1056">
          <cell r="B1056" t="str">
            <v>CP001697.1_34</v>
          </cell>
          <cell r="C1056" t="str">
            <v>CP001697.1</v>
          </cell>
        </row>
        <row r="1057">
          <cell r="B1057" t="str">
            <v>CP001697.1_35</v>
          </cell>
          <cell r="C1057" t="str">
            <v>CP001697.1</v>
          </cell>
        </row>
        <row r="1058">
          <cell r="B1058" t="str">
            <v>CP001719.1@404213-476435_1</v>
          </cell>
          <cell r="C1058" t="str">
            <v>CP001719.1@404213-476435</v>
          </cell>
          <cell r="D1058" t="str">
            <v>PC_07306</v>
          </cell>
        </row>
        <row r="1059">
          <cell r="B1059" t="str">
            <v>CP001719.1@404213-476435_2</v>
          </cell>
          <cell r="C1059" t="str">
            <v>CP001719.1@404213-476435</v>
          </cell>
          <cell r="D1059" t="str">
            <v>PC_20074</v>
          </cell>
        </row>
        <row r="1060">
          <cell r="B1060" t="str">
            <v>CP001719.1@404213-476435_3</v>
          </cell>
          <cell r="C1060" t="str">
            <v>CP001719.1@404213-476435</v>
          </cell>
          <cell r="D1060" t="str">
            <v>PC_20075</v>
          </cell>
        </row>
        <row r="1061">
          <cell r="B1061" t="str">
            <v>CP001719.1@404213-476435_4</v>
          </cell>
          <cell r="C1061" t="str">
            <v>CP001719.1@404213-476435</v>
          </cell>
        </row>
        <row r="1062">
          <cell r="B1062" t="str">
            <v>CP001719.1@404213-476435_5</v>
          </cell>
          <cell r="C1062" t="str">
            <v>CP001719.1@404213-476435</v>
          </cell>
          <cell r="D1062" t="str">
            <v>PC_09823</v>
          </cell>
        </row>
        <row r="1063">
          <cell r="B1063" t="str">
            <v>CP001719.1@404213-476435_6</v>
          </cell>
          <cell r="C1063" t="str">
            <v>CP001719.1@404213-476435</v>
          </cell>
        </row>
        <row r="1064">
          <cell r="B1064" t="str">
            <v>CP001719.1@404213-476435_7</v>
          </cell>
          <cell r="C1064" t="str">
            <v>CP001719.1@404213-476435</v>
          </cell>
        </row>
        <row r="1065">
          <cell r="B1065" t="str">
            <v>CP001719.1@404213-476435_8</v>
          </cell>
          <cell r="C1065" t="str">
            <v>CP001719.1@404213-476435</v>
          </cell>
          <cell r="D1065" t="str">
            <v>PC_20076</v>
          </cell>
        </row>
        <row r="1066">
          <cell r="B1066" t="str">
            <v>CP001719.1@404213-476435_9</v>
          </cell>
          <cell r="C1066" t="str">
            <v>CP001719.1@404213-476435</v>
          </cell>
          <cell r="D1066" t="str">
            <v>PC_20077</v>
          </cell>
        </row>
        <row r="1067">
          <cell r="B1067" t="str">
            <v>CP001719.1@404213-476435_10</v>
          </cell>
          <cell r="C1067" t="str">
            <v>CP001719.1@404213-476435</v>
          </cell>
          <cell r="D1067" t="str">
            <v>PC_20078</v>
          </cell>
        </row>
        <row r="1068">
          <cell r="B1068" t="str">
            <v>CP001719.1@404213-476435_11</v>
          </cell>
          <cell r="C1068" t="str">
            <v>CP001719.1@404213-476435</v>
          </cell>
          <cell r="D1068" t="str">
            <v>PC_20079</v>
          </cell>
        </row>
        <row r="1069">
          <cell r="B1069" t="str">
            <v>CP001719.1@404213-476435_12</v>
          </cell>
          <cell r="C1069" t="str">
            <v>CP001719.1@404213-476435</v>
          </cell>
          <cell r="D1069" t="str">
            <v>PC_04076</v>
          </cell>
        </row>
        <row r="1070">
          <cell r="B1070" t="str">
            <v>CP001719.1@404213-476435_13</v>
          </cell>
          <cell r="C1070" t="str">
            <v>CP001719.1@404213-476435</v>
          </cell>
          <cell r="D1070" t="str">
            <v>PC_20080</v>
          </cell>
        </row>
        <row r="1071">
          <cell r="B1071" t="str">
            <v>CP001719.1@404213-476435_14</v>
          </cell>
          <cell r="C1071" t="str">
            <v>CP001719.1@404213-476435</v>
          </cell>
          <cell r="D1071" t="str">
            <v>PC_03523</v>
          </cell>
        </row>
        <row r="1072">
          <cell r="B1072" t="str">
            <v>CP001719.1@404213-476435_15</v>
          </cell>
          <cell r="C1072" t="str">
            <v>CP001719.1@404213-476435</v>
          </cell>
          <cell r="D1072" t="str">
            <v>PC_02986</v>
          </cell>
        </row>
        <row r="1073">
          <cell r="B1073" t="str">
            <v>CP001719.1@404213-476435_16</v>
          </cell>
          <cell r="C1073" t="str">
            <v>CP001719.1@404213-476435</v>
          </cell>
          <cell r="D1073" t="str">
            <v>PC_20081</v>
          </cell>
        </row>
        <row r="1074">
          <cell r="B1074" t="str">
            <v>CP001719.1@404213-476435_17</v>
          </cell>
          <cell r="C1074" t="str">
            <v>CP001719.1@404213-476435</v>
          </cell>
          <cell r="D1074" t="str">
            <v>PC_20082</v>
          </cell>
        </row>
        <row r="1075">
          <cell r="B1075" t="str">
            <v>CP001719.1@404213-476435_18</v>
          </cell>
          <cell r="C1075" t="str">
            <v>CP001719.1@404213-476435</v>
          </cell>
          <cell r="D1075" t="str">
            <v>PC_20083</v>
          </cell>
        </row>
        <row r="1076">
          <cell r="B1076" t="str">
            <v>CP001719.1@404213-476435_19</v>
          </cell>
          <cell r="C1076" t="str">
            <v>CP001719.1@404213-476435</v>
          </cell>
          <cell r="D1076" t="str">
            <v>PC_15403</v>
          </cell>
        </row>
        <row r="1077">
          <cell r="B1077" t="str">
            <v>CP001719.1@404213-476435_20</v>
          </cell>
          <cell r="C1077" t="str">
            <v>CP001719.1@404213-476435</v>
          </cell>
          <cell r="D1077" t="str">
            <v>PC_20084</v>
          </cell>
        </row>
        <row r="1078">
          <cell r="B1078" t="str">
            <v>CP001719.1@404213-476435_21</v>
          </cell>
          <cell r="C1078" t="str">
            <v>CP001719.1@404213-476435</v>
          </cell>
          <cell r="D1078" t="str">
            <v>PC_01123</v>
          </cell>
        </row>
        <row r="1079">
          <cell r="B1079" t="str">
            <v>CP001719.1@404213-476435_22</v>
          </cell>
          <cell r="C1079" t="str">
            <v>CP001719.1@404213-476435</v>
          </cell>
        </row>
        <row r="1080">
          <cell r="B1080" t="str">
            <v>CP001719.1@404213-476435_23</v>
          </cell>
          <cell r="C1080" t="str">
            <v>CP001719.1@404213-476435</v>
          </cell>
          <cell r="D1080" t="str">
            <v>PC_20085</v>
          </cell>
        </row>
        <row r="1081">
          <cell r="B1081" t="str">
            <v>CP001719.1@404213-476435_24</v>
          </cell>
          <cell r="C1081" t="str">
            <v>CP001719.1@404213-476435</v>
          </cell>
          <cell r="D1081" t="str">
            <v>PC_04427</v>
          </cell>
        </row>
        <row r="1082">
          <cell r="B1082" t="str">
            <v>CP001719.1@404213-476435_25</v>
          </cell>
          <cell r="C1082" t="str">
            <v>CP001719.1@404213-476435</v>
          </cell>
          <cell r="D1082" t="str">
            <v>PC_00279</v>
          </cell>
        </row>
        <row r="1083">
          <cell r="B1083" t="str">
            <v>CP001719.1@404213-476435_26</v>
          </cell>
          <cell r="C1083" t="str">
            <v>CP001719.1@404213-476435</v>
          </cell>
          <cell r="D1083" t="str">
            <v>PC_03831</v>
          </cell>
        </row>
        <row r="1084">
          <cell r="B1084" t="str">
            <v>CP001719.1@404213-476435_27</v>
          </cell>
          <cell r="C1084" t="str">
            <v>CP001719.1@404213-476435</v>
          </cell>
          <cell r="D1084" t="str">
            <v>PC_03831</v>
          </cell>
        </row>
        <row r="1085">
          <cell r="B1085" t="str">
            <v>CP001719.1@404213-476435_28</v>
          </cell>
          <cell r="C1085" t="str">
            <v>CP001719.1@404213-476435</v>
          </cell>
          <cell r="D1085" t="str">
            <v>PC_08394</v>
          </cell>
        </row>
        <row r="1086">
          <cell r="B1086" t="str">
            <v>CP001719.1@404213-476435_29</v>
          </cell>
          <cell r="C1086" t="str">
            <v>CP001719.1@404213-476435</v>
          </cell>
          <cell r="D1086" t="str">
            <v>PC_12072</v>
          </cell>
        </row>
        <row r="1087">
          <cell r="B1087" t="str">
            <v>CP001719.1@404213-476435_30</v>
          </cell>
          <cell r="C1087" t="str">
            <v>CP001719.1@404213-476435</v>
          </cell>
          <cell r="D1087" t="str">
            <v>PC_01627</v>
          </cell>
        </row>
        <row r="1088">
          <cell r="B1088" t="str">
            <v>CP001719.1@404213-476435_31</v>
          </cell>
          <cell r="C1088" t="str">
            <v>CP001719.1@404213-476435</v>
          </cell>
        </row>
        <row r="1089">
          <cell r="B1089" t="str">
            <v>CP001719.1@404213-476435_32</v>
          </cell>
          <cell r="C1089" t="str">
            <v>CP001719.1@404213-476435</v>
          </cell>
          <cell r="D1089" t="str">
            <v>PC_00933</v>
          </cell>
        </row>
        <row r="1090">
          <cell r="B1090" t="str">
            <v>CP001719.1@404213-476435_33</v>
          </cell>
          <cell r="C1090" t="str">
            <v>CP001719.1@404213-476435</v>
          </cell>
          <cell r="D1090" t="str">
            <v>PC_01432</v>
          </cell>
        </row>
        <row r="1091">
          <cell r="B1091" t="str">
            <v>CP001719.1@404213-476435_34</v>
          </cell>
          <cell r="C1091" t="str">
            <v>CP001719.1@404213-476435</v>
          </cell>
          <cell r="D1091" t="str">
            <v>PC_19968</v>
          </cell>
        </row>
        <row r="1092">
          <cell r="B1092" t="str">
            <v>CP001719.1@404213-476435_35</v>
          </cell>
          <cell r="C1092" t="str">
            <v>CP001719.1@404213-476435</v>
          </cell>
        </row>
        <row r="1093">
          <cell r="B1093" t="str">
            <v>CP001719.1@404213-476435_36</v>
          </cell>
          <cell r="C1093" t="str">
            <v>CP001719.1@404213-476435</v>
          </cell>
          <cell r="D1093" t="str">
            <v>PC_20087</v>
          </cell>
        </row>
        <row r="1094">
          <cell r="B1094" t="str">
            <v>CP001719.1@404213-476435_37</v>
          </cell>
          <cell r="C1094" t="str">
            <v>CP001719.1@404213-476435</v>
          </cell>
          <cell r="D1094" t="str">
            <v>PC_20088</v>
          </cell>
        </row>
        <row r="1095">
          <cell r="B1095" t="str">
            <v>CP001719.1@404213-476435_38</v>
          </cell>
          <cell r="C1095" t="str">
            <v>CP001719.1@404213-476435</v>
          </cell>
          <cell r="D1095" t="str">
            <v>PC_20089</v>
          </cell>
        </row>
        <row r="1096">
          <cell r="B1096" t="str">
            <v>CP001719.1@404213-476435_39</v>
          </cell>
          <cell r="C1096" t="str">
            <v>CP001719.1@404213-476435</v>
          </cell>
          <cell r="D1096" t="str">
            <v>PC_15406</v>
          </cell>
        </row>
        <row r="1097">
          <cell r="B1097" t="str">
            <v>CP001719.1@404213-476435_40</v>
          </cell>
          <cell r="C1097" t="str">
            <v>CP001719.1@404213-476435</v>
          </cell>
          <cell r="D1097" t="str">
            <v>PC_20090</v>
          </cell>
        </row>
        <row r="1098">
          <cell r="B1098" t="str">
            <v>CP001719.1@404213-476435_41</v>
          </cell>
          <cell r="C1098" t="str">
            <v>CP001719.1@404213-476435</v>
          </cell>
          <cell r="D1098" t="str">
            <v>PC_20091</v>
          </cell>
        </row>
        <row r="1099">
          <cell r="B1099" t="str">
            <v>CP001719.1@404213-476435_42</v>
          </cell>
          <cell r="C1099" t="str">
            <v>CP001719.1@404213-476435</v>
          </cell>
          <cell r="D1099" t="str">
            <v>PC_08395</v>
          </cell>
        </row>
        <row r="1100">
          <cell r="B1100" t="str">
            <v>CP001719.1@404213-476435_43</v>
          </cell>
          <cell r="C1100" t="str">
            <v>CP001719.1@404213-476435</v>
          </cell>
          <cell r="D1100" t="str">
            <v>PC_12109</v>
          </cell>
        </row>
        <row r="1101">
          <cell r="B1101" t="str">
            <v>CP001719.1@404213-476435_44</v>
          </cell>
          <cell r="C1101" t="str">
            <v>CP001719.1@404213-476435</v>
          </cell>
          <cell r="D1101" t="str">
            <v>PC_05266</v>
          </cell>
        </row>
        <row r="1102">
          <cell r="B1102" t="str">
            <v>CP001719.1@404213-476435_45</v>
          </cell>
          <cell r="C1102" t="str">
            <v>CP001719.1@404213-476435</v>
          </cell>
          <cell r="D1102" t="str">
            <v>PC_20092</v>
          </cell>
        </row>
        <row r="1103">
          <cell r="B1103" t="str">
            <v>CP001719.1@404213-476435_46</v>
          </cell>
          <cell r="C1103" t="str">
            <v>CP001719.1@404213-476435</v>
          </cell>
          <cell r="D1103" t="str">
            <v>PC_15407</v>
          </cell>
        </row>
        <row r="1104">
          <cell r="B1104" t="str">
            <v>CP001719.1@404213-476435_47</v>
          </cell>
          <cell r="C1104" t="str">
            <v>CP001719.1@404213-476435</v>
          </cell>
          <cell r="D1104" t="str">
            <v>PC_15407</v>
          </cell>
        </row>
        <row r="1105">
          <cell r="B1105" t="str">
            <v>CP001719.1@404213-476435_48</v>
          </cell>
          <cell r="C1105" t="str">
            <v>CP001719.1@404213-476435</v>
          </cell>
          <cell r="D1105" t="str">
            <v>PC_20093</v>
          </cell>
        </row>
        <row r="1106">
          <cell r="B1106" t="str">
            <v>CP001719.1@404213-476435_49</v>
          </cell>
          <cell r="C1106" t="str">
            <v>CP001719.1@404213-476435</v>
          </cell>
          <cell r="D1106" t="str">
            <v>PC_20094</v>
          </cell>
        </row>
        <row r="1107">
          <cell r="B1107" t="str">
            <v>CP001719.1@404213-476435_50</v>
          </cell>
          <cell r="C1107" t="str">
            <v>CP001719.1@404213-476435</v>
          </cell>
        </row>
        <row r="1108">
          <cell r="B1108" t="str">
            <v>CP001719.1@404213-476435_51</v>
          </cell>
          <cell r="C1108" t="str">
            <v>CP001719.1@404213-476435</v>
          </cell>
        </row>
        <row r="1109">
          <cell r="B1109" t="str">
            <v>CP001719.1@404213-476435_52</v>
          </cell>
          <cell r="C1109" t="str">
            <v>CP001719.1@404213-476435</v>
          </cell>
          <cell r="D1109" t="str">
            <v>PC_01952</v>
          </cell>
        </row>
        <row r="1110">
          <cell r="B1110" t="str">
            <v>CP001719.1@404213-476435_53</v>
          </cell>
          <cell r="C1110" t="str">
            <v>CP001719.1@404213-476435</v>
          </cell>
          <cell r="D1110" t="str">
            <v>PC_01004</v>
          </cell>
        </row>
        <row r="1111">
          <cell r="B1111" t="str">
            <v>CP001719.1@404213-476435_54</v>
          </cell>
          <cell r="C1111" t="str">
            <v>CP001719.1@404213-476435</v>
          </cell>
          <cell r="D1111" t="str">
            <v>PC_20095</v>
          </cell>
        </row>
        <row r="1112">
          <cell r="B1112" t="str">
            <v>CP001719.1@404213-476435_55</v>
          </cell>
          <cell r="C1112" t="str">
            <v>CP001719.1@404213-476435</v>
          </cell>
          <cell r="D1112" t="str">
            <v>PC_01546</v>
          </cell>
        </row>
        <row r="1113">
          <cell r="B1113" t="str">
            <v>CP001719.1@404213-476435_56</v>
          </cell>
          <cell r="C1113" t="str">
            <v>CP001719.1@404213-476435</v>
          </cell>
          <cell r="D1113" t="str">
            <v>PC_01844</v>
          </cell>
        </row>
        <row r="1114">
          <cell r="B1114" t="str">
            <v>CP001719.1@404213-476435_57</v>
          </cell>
          <cell r="C1114" t="str">
            <v>CP001719.1@404213-476435</v>
          </cell>
          <cell r="D1114" t="str">
            <v>PC_01951</v>
          </cell>
        </row>
        <row r="1115">
          <cell r="B1115" t="str">
            <v>CP001719.1@404213-476435_58</v>
          </cell>
          <cell r="C1115" t="str">
            <v>CP001719.1@404213-476435</v>
          </cell>
          <cell r="D1115" t="str">
            <v>PC_00812</v>
          </cell>
        </row>
        <row r="1116">
          <cell r="B1116" t="str">
            <v>CP001719.1@404213-476435_59</v>
          </cell>
          <cell r="C1116" t="str">
            <v>CP001719.1@404213-476435</v>
          </cell>
          <cell r="D1116" t="str">
            <v>PC_02107</v>
          </cell>
        </row>
        <row r="1117">
          <cell r="B1117" t="str">
            <v>CP001719.1@404213-476435_60</v>
          </cell>
          <cell r="C1117" t="str">
            <v>CP001719.1@404213-476435</v>
          </cell>
          <cell r="D1117" t="str">
            <v>PC_01003</v>
          </cell>
        </row>
        <row r="1118">
          <cell r="B1118" t="str">
            <v>CP001719.1@404213-476435_61</v>
          </cell>
          <cell r="C1118" t="str">
            <v>CP001719.1@404213-476435</v>
          </cell>
          <cell r="D1118" t="str">
            <v>PC_01189</v>
          </cell>
        </row>
        <row r="1119">
          <cell r="B1119" t="str">
            <v>CP001719.1@404213-476435_62</v>
          </cell>
          <cell r="C1119" t="str">
            <v>CP001719.1@404213-476435</v>
          </cell>
          <cell r="D1119" t="str">
            <v>PC_01843</v>
          </cell>
        </row>
        <row r="1120">
          <cell r="B1120" t="str">
            <v>CP001719.1@404213-476435_63</v>
          </cell>
          <cell r="C1120" t="str">
            <v>CP001719.1@404213-476435</v>
          </cell>
          <cell r="D1120" t="str">
            <v>PC_09844</v>
          </cell>
        </row>
        <row r="1121">
          <cell r="B1121" t="str">
            <v>CP001719.1@404213-476435_64</v>
          </cell>
          <cell r="C1121" t="str">
            <v>CP001719.1@404213-476435</v>
          </cell>
          <cell r="D1121" t="str">
            <v>PC_05875</v>
          </cell>
        </row>
        <row r="1122">
          <cell r="B1122" t="str">
            <v>CP001719.1@404213-476435_65</v>
          </cell>
          <cell r="C1122" t="str">
            <v>CP001719.1@404213-476435</v>
          </cell>
        </row>
        <row r="1123">
          <cell r="B1123" t="str">
            <v>CP001719.1@404213-476435_66</v>
          </cell>
          <cell r="C1123" t="str">
            <v>CP001719.1@404213-476435</v>
          </cell>
        </row>
        <row r="1124">
          <cell r="B1124" t="str">
            <v>CP001719.1@404213-476435_67</v>
          </cell>
          <cell r="C1124" t="str">
            <v>CP001719.1@404213-476435</v>
          </cell>
        </row>
        <row r="1125">
          <cell r="B1125" t="str">
            <v>CP001719.1@404213-476435_68</v>
          </cell>
          <cell r="C1125" t="str">
            <v>CP001719.1@404213-476435</v>
          </cell>
          <cell r="D1125" t="str">
            <v>PC_12110</v>
          </cell>
        </row>
        <row r="1126">
          <cell r="B1126" t="str">
            <v>CP001719.1@404213-476435_69</v>
          </cell>
          <cell r="C1126" t="str">
            <v>CP001719.1@404213-476435</v>
          </cell>
          <cell r="D1126" t="str">
            <v>PC_02991</v>
          </cell>
        </row>
        <row r="1127">
          <cell r="B1127" t="str">
            <v>CP001719.1@404213-476435_70</v>
          </cell>
          <cell r="C1127" t="str">
            <v>CP001719.1@404213-476435</v>
          </cell>
          <cell r="D1127" t="str">
            <v>PC_02771</v>
          </cell>
        </row>
        <row r="1128">
          <cell r="B1128" t="str">
            <v>CP001719.1@404213-476435_71</v>
          </cell>
          <cell r="C1128" t="str">
            <v>CP001719.1@404213-476435</v>
          </cell>
          <cell r="D1128" t="str">
            <v>PC_20096</v>
          </cell>
        </row>
        <row r="1129">
          <cell r="B1129" t="str">
            <v>CP001719.1@404213-476435_72</v>
          </cell>
          <cell r="C1129" t="str">
            <v>CP001719.1@404213-476435</v>
          </cell>
        </row>
        <row r="1130">
          <cell r="B1130" t="str">
            <v>CP001719.1@404213-476435_73</v>
          </cell>
          <cell r="C1130" t="str">
            <v>CP001719.1@404213-476435</v>
          </cell>
        </row>
        <row r="1131">
          <cell r="B1131" t="str">
            <v>CP001719.1@404213-476435_74</v>
          </cell>
          <cell r="C1131" t="str">
            <v>CP001719.1@404213-476435</v>
          </cell>
        </row>
        <row r="1132">
          <cell r="B1132" t="str">
            <v>CP001719.1@404213-476435_75</v>
          </cell>
          <cell r="C1132" t="str">
            <v>CP001719.1@404213-476435</v>
          </cell>
          <cell r="D1132" t="str">
            <v>PC_02771</v>
          </cell>
        </row>
        <row r="1133">
          <cell r="B1133" t="str">
            <v>CP001787.1@527865-558038_1</v>
          </cell>
          <cell r="C1133" t="str">
            <v>CP001787.1@527865-558038</v>
          </cell>
          <cell r="D1133" t="str">
            <v>PC_20097</v>
          </cell>
        </row>
        <row r="1134">
          <cell r="B1134" t="str">
            <v>CP001787.1@527865-558038_2</v>
          </cell>
          <cell r="C1134" t="str">
            <v>CP001787.1@527865-558038</v>
          </cell>
        </row>
        <row r="1135">
          <cell r="B1135" t="str">
            <v>CP001787.1@527865-558038_3</v>
          </cell>
          <cell r="C1135" t="str">
            <v>CP001787.1@527865-558038</v>
          </cell>
          <cell r="D1135" t="str">
            <v>PC_20098</v>
          </cell>
        </row>
        <row r="1136">
          <cell r="B1136" t="str">
            <v>CP001787.1@527865-558038_4</v>
          </cell>
          <cell r="C1136" t="str">
            <v>CP001787.1@527865-558038</v>
          </cell>
          <cell r="D1136" t="str">
            <v>PC_09834</v>
          </cell>
        </row>
        <row r="1137">
          <cell r="B1137" t="str">
            <v>CP001787.1@527865-558038_5</v>
          </cell>
          <cell r="C1137" t="str">
            <v>CP001787.1@527865-558038</v>
          </cell>
          <cell r="D1137" t="str">
            <v>PC_20002</v>
          </cell>
        </row>
        <row r="1138">
          <cell r="B1138" t="str">
            <v>CP001787.1@527865-558038_6</v>
          </cell>
          <cell r="C1138" t="str">
            <v>CP001787.1@527865-558038</v>
          </cell>
          <cell r="D1138" t="str">
            <v>PC_15395</v>
          </cell>
        </row>
        <row r="1139">
          <cell r="B1139" t="str">
            <v>CP001787.1@527865-558038_7</v>
          </cell>
          <cell r="C1139" t="str">
            <v>CP001787.1@527865-558038</v>
          </cell>
        </row>
        <row r="1140">
          <cell r="B1140" t="str">
            <v>CP001787.1@527865-558038_8</v>
          </cell>
          <cell r="C1140" t="str">
            <v>CP001787.1@527865-558038</v>
          </cell>
        </row>
        <row r="1141">
          <cell r="B1141" t="str">
            <v>CP001787.1@527865-558038_9</v>
          </cell>
          <cell r="C1141" t="str">
            <v>CP001787.1@527865-558038</v>
          </cell>
        </row>
        <row r="1142">
          <cell r="B1142" t="str">
            <v>CP001787.1@527865-558038_10</v>
          </cell>
          <cell r="C1142" t="str">
            <v>CP001787.1@527865-558038</v>
          </cell>
          <cell r="D1142" t="str">
            <v>PC_15396</v>
          </cell>
        </row>
        <row r="1143">
          <cell r="B1143" t="str">
            <v>CP001787.1@527865-558038_11</v>
          </cell>
          <cell r="C1143" t="str">
            <v>CP001787.1@527865-558038</v>
          </cell>
        </row>
        <row r="1144">
          <cell r="B1144" t="str">
            <v>CP001787.1@527865-558038_12</v>
          </cell>
          <cell r="C1144" t="str">
            <v>CP001787.1@527865-558038</v>
          </cell>
          <cell r="D1144" t="str">
            <v>PC_00057</v>
          </cell>
        </row>
        <row r="1145">
          <cell r="B1145" t="str">
            <v>CP001787.1@527865-558038_13</v>
          </cell>
          <cell r="C1145" t="str">
            <v>CP001787.1@527865-558038</v>
          </cell>
          <cell r="D1145" t="str">
            <v>PC_20100</v>
          </cell>
        </row>
        <row r="1146">
          <cell r="B1146" t="str">
            <v>CP001787.1@527865-558038_14</v>
          </cell>
          <cell r="C1146" t="str">
            <v>CP001787.1@527865-558038</v>
          </cell>
          <cell r="D1146" t="str">
            <v>PC_15410</v>
          </cell>
        </row>
        <row r="1147">
          <cell r="B1147" t="str">
            <v>CP001787.1@527865-558038_15</v>
          </cell>
          <cell r="C1147" t="str">
            <v>CP001787.1@527865-558038</v>
          </cell>
          <cell r="D1147" t="str">
            <v>PC_20101</v>
          </cell>
        </row>
        <row r="1148">
          <cell r="B1148" t="str">
            <v>CP001787.1@527865-558038_16</v>
          </cell>
          <cell r="C1148" t="str">
            <v>CP001787.1@527865-558038</v>
          </cell>
          <cell r="D1148" t="str">
            <v>PC_20102</v>
          </cell>
        </row>
        <row r="1149">
          <cell r="B1149" t="str">
            <v>CP001787.1@527865-558038_17</v>
          </cell>
          <cell r="C1149" t="str">
            <v>CP001787.1@527865-558038</v>
          </cell>
        </row>
        <row r="1150">
          <cell r="B1150" t="str">
            <v>CP001787.1@527865-558038_18</v>
          </cell>
          <cell r="C1150" t="str">
            <v>CP001787.1@527865-558038</v>
          </cell>
        </row>
        <row r="1151">
          <cell r="B1151" t="str">
            <v>CP001787.1@527865-558038_19</v>
          </cell>
          <cell r="C1151" t="str">
            <v>CP001787.1@527865-558038</v>
          </cell>
        </row>
        <row r="1152">
          <cell r="B1152" t="str">
            <v>CP001787.1@527865-558038_20</v>
          </cell>
          <cell r="C1152" t="str">
            <v>CP001787.1@527865-558038</v>
          </cell>
        </row>
        <row r="1153">
          <cell r="B1153" t="str">
            <v>CP001787.1@527865-558038_21</v>
          </cell>
          <cell r="C1153" t="str">
            <v>CP001787.1@527865-558038</v>
          </cell>
          <cell r="D1153" t="str">
            <v>PC_12104</v>
          </cell>
        </row>
        <row r="1154">
          <cell r="B1154" t="str">
            <v>CP001787.1@527865-558038_22</v>
          </cell>
          <cell r="C1154" t="str">
            <v>CP001787.1@527865-558038</v>
          </cell>
          <cell r="D1154" t="str">
            <v>PC_20103</v>
          </cell>
        </row>
        <row r="1155">
          <cell r="B1155" t="str">
            <v>CP001787.1@527865-558038_23</v>
          </cell>
          <cell r="C1155" t="str">
            <v>CP001787.1@527865-558038</v>
          </cell>
          <cell r="D1155" t="str">
            <v>PC_20104</v>
          </cell>
        </row>
        <row r="1156">
          <cell r="B1156" t="str">
            <v>CP001787.1@527865-558038_24</v>
          </cell>
          <cell r="C1156" t="str">
            <v>CP001787.1@527865-558038</v>
          </cell>
        </row>
        <row r="1157">
          <cell r="B1157" t="str">
            <v>CP001787.1@527865-558038_25</v>
          </cell>
          <cell r="C1157" t="str">
            <v>CP001787.1@527865-558038</v>
          </cell>
          <cell r="D1157" t="str">
            <v>PC_12105</v>
          </cell>
        </row>
        <row r="1158">
          <cell r="B1158" t="str">
            <v>CP001787.1@527865-558038_26</v>
          </cell>
          <cell r="C1158" t="str">
            <v>CP001787.1@527865-558038</v>
          </cell>
          <cell r="D1158" t="str">
            <v>PC_15401</v>
          </cell>
        </row>
        <row r="1159">
          <cell r="B1159" t="str">
            <v>CP001787.1@527865-558038_27</v>
          </cell>
          <cell r="C1159" t="str">
            <v>CP001787.1@527865-558038</v>
          </cell>
        </row>
        <row r="1160">
          <cell r="B1160" t="str">
            <v>CP001787.1@527865-558038_28</v>
          </cell>
          <cell r="C1160" t="str">
            <v>CP001787.1@527865-558038</v>
          </cell>
          <cell r="D1160" t="str">
            <v>PC_15387</v>
          </cell>
        </row>
        <row r="1161">
          <cell r="B1161" t="str">
            <v>CP001787.1@527865-558038_29</v>
          </cell>
          <cell r="C1161" t="str">
            <v>CP001787.1@527865-558038</v>
          </cell>
        </row>
        <row r="1162">
          <cell r="B1162" t="str">
            <v>CP001787.1@527865-558038_30</v>
          </cell>
          <cell r="C1162" t="str">
            <v>CP001787.1@527865-558038</v>
          </cell>
        </row>
        <row r="1163">
          <cell r="B1163" t="str">
            <v>CP001787.1@527865-558038_31</v>
          </cell>
          <cell r="C1163" t="str">
            <v>CP001787.1@527865-558038</v>
          </cell>
          <cell r="D1163" t="str">
            <v>PC_03834</v>
          </cell>
        </row>
        <row r="1164">
          <cell r="B1164" t="str">
            <v>CP001787.1@527865-558038_32</v>
          </cell>
          <cell r="C1164" t="str">
            <v>CP001787.1@527865-558038</v>
          </cell>
          <cell r="D1164" t="str">
            <v>PC_15411</v>
          </cell>
        </row>
        <row r="1165">
          <cell r="B1165" t="str">
            <v>CP001787.1@527865-558038_33</v>
          </cell>
          <cell r="C1165" t="str">
            <v>CP001787.1@527865-558038</v>
          </cell>
        </row>
        <row r="1166">
          <cell r="B1166" t="str">
            <v>CP001787.1@527865-558038_34</v>
          </cell>
          <cell r="C1166" t="str">
            <v>CP001787.1@527865-558038</v>
          </cell>
        </row>
        <row r="1167">
          <cell r="B1167" t="str">
            <v>CP001787.1@527865-558038_35</v>
          </cell>
          <cell r="C1167" t="str">
            <v>CP001787.1@527865-558038</v>
          </cell>
        </row>
        <row r="1168">
          <cell r="B1168" t="str">
            <v>CP001787.1@527865-558038_36</v>
          </cell>
          <cell r="C1168" t="str">
            <v>CP001787.1@527865-558038</v>
          </cell>
        </row>
        <row r="1169">
          <cell r="B1169" t="str">
            <v>CP001787.1@527865-558038_37</v>
          </cell>
          <cell r="C1169" t="str">
            <v>CP001787.1@527865-558038</v>
          </cell>
          <cell r="D1169" t="str">
            <v>PC_06427</v>
          </cell>
        </row>
        <row r="1170">
          <cell r="B1170" t="str">
            <v>CP001787.1@527865-558038_38</v>
          </cell>
          <cell r="C1170" t="str">
            <v>CP001787.1@527865-558038</v>
          </cell>
        </row>
        <row r="1171">
          <cell r="B1171" t="str">
            <v>CP001787.1@527865-558038_39</v>
          </cell>
          <cell r="C1171" t="str">
            <v>CP001787.1@527865-558038</v>
          </cell>
          <cell r="D1171" t="str">
            <v>PC_12101</v>
          </cell>
        </row>
        <row r="1172">
          <cell r="B1172" t="str">
            <v>CP001787.1@527865-558038_40</v>
          </cell>
          <cell r="C1172" t="str">
            <v>CP001787.1@527865-558038</v>
          </cell>
        </row>
        <row r="1173">
          <cell r="B1173" t="str">
            <v>CP001787.1@527865-558038_41</v>
          </cell>
          <cell r="C1173" t="str">
            <v>CP001787.1@527865-558038</v>
          </cell>
        </row>
        <row r="1174">
          <cell r="B1174" t="str">
            <v>CP001787.1@527865-558038_42</v>
          </cell>
          <cell r="C1174" t="str">
            <v>CP001787.1@527865-558038</v>
          </cell>
          <cell r="D1174" t="str">
            <v>PC_07317</v>
          </cell>
        </row>
        <row r="1175">
          <cell r="B1175" t="str">
            <v>CP001787.1@527865-558038_43</v>
          </cell>
          <cell r="C1175" t="str">
            <v>CP001787.1@527865-558038</v>
          </cell>
          <cell r="D1175" t="str">
            <v>PC_04066</v>
          </cell>
        </row>
        <row r="1176">
          <cell r="B1176" t="str">
            <v>CP001788.1_1</v>
          </cell>
          <cell r="C1176" t="str">
            <v>CP001788.1</v>
          </cell>
        </row>
        <row r="1177">
          <cell r="B1177" t="str">
            <v>CP001788.1_2</v>
          </cell>
          <cell r="C1177" t="str">
            <v>CP001788.1</v>
          </cell>
          <cell r="D1177" t="str">
            <v>PC_12111</v>
          </cell>
        </row>
        <row r="1178">
          <cell r="B1178" t="str">
            <v>CP001788.1_3</v>
          </cell>
          <cell r="C1178" t="str">
            <v>CP001788.1</v>
          </cell>
        </row>
        <row r="1179">
          <cell r="B1179" t="str">
            <v>CP001788.1_4</v>
          </cell>
          <cell r="C1179" t="str">
            <v>CP001788.1</v>
          </cell>
        </row>
        <row r="1180">
          <cell r="B1180" t="str">
            <v>CP001788.1_5</v>
          </cell>
          <cell r="C1180" t="str">
            <v>CP001788.1</v>
          </cell>
        </row>
        <row r="1181">
          <cell r="B1181" t="str">
            <v>CP001788.1_6</v>
          </cell>
          <cell r="C1181" t="str">
            <v>CP001788.1</v>
          </cell>
        </row>
        <row r="1182">
          <cell r="B1182" t="str">
            <v>CP001788.1_7</v>
          </cell>
          <cell r="C1182" t="str">
            <v>CP001788.1</v>
          </cell>
          <cell r="D1182" t="str">
            <v>PC_20105</v>
          </cell>
        </row>
        <row r="1183">
          <cell r="B1183" t="str">
            <v>CP001788.1_8</v>
          </cell>
          <cell r="C1183" t="str">
            <v>CP001788.1</v>
          </cell>
          <cell r="D1183" t="str">
            <v>PC_20105</v>
          </cell>
        </row>
        <row r="1184">
          <cell r="B1184" t="str">
            <v>CP001788.1_9</v>
          </cell>
          <cell r="C1184" t="str">
            <v>CP001788.1</v>
          </cell>
          <cell r="D1184" t="str">
            <v>PC_08397</v>
          </cell>
        </row>
        <row r="1185">
          <cell r="B1185" t="str">
            <v>CP001788.1_10</v>
          </cell>
          <cell r="C1185" t="str">
            <v>CP001788.1</v>
          </cell>
        </row>
        <row r="1186">
          <cell r="B1186" t="str">
            <v>CP001788.1_11</v>
          </cell>
          <cell r="C1186" t="str">
            <v>CP001788.1</v>
          </cell>
        </row>
        <row r="1187">
          <cell r="B1187" t="str">
            <v>CP001789.1_1</v>
          </cell>
          <cell r="C1187" t="str">
            <v>CP001789.1</v>
          </cell>
        </row>
        <row r="1188">
          <cell r="B1188" t="str">
            <v>CP001789.1_2</v>
          </cell>
          <cell r="C1188" t="str">
            <v>CP001789.1</v>
          </cell>
          <cell r="D1188" t="str">
            <v>PC_01124</v>
          </cell>
        </row>
        <row r="1189">
          <cell r="B1189" t="str">
            <v>CP001902.1_1</v>
          </cell>
          <cell r="C1189" t="str">
            <v>CP001902.1</v>
          </cell>
        </row>
        <row r="1190">
          <cell r="B1190" t="str">
            <v>CP001902.1_2</v>
          </cell>
          <cell r="C1190" t="str">
            <v>CP001902.1</v>
          </cell>
        </row>
        <row r="1191">
          <cell r="B1191" t="str">
            <v>CP001902.1_3</v>
          </cell>
          <cell r="C1191" t="str">
            <v>CP001902.1</v>
          </cell>
          <cell r="D1191" t="str">
            <v>PC_20106</v>
          </cell>
        </row>
        <row r="1192">
          <cell r="B1192" t="str">
            <v>CP001902.1_4</v>
          </cell>
          <cell r="C1192" t="str">
            <v>CP001902.1</v>
          </cell>
        </row>
        <row r="1193">
          <cell r="B1193" t="str">
            <v>CP001902.1_5</v>
          </cell>
          <cell r="C1193" t="str">
            <v>CP001902.1</v>
          </cell>
          <cell r="D1193" t="str">
            <v>PC_01124</v>
          </cell>
        </row>
        <row r="1194">
          <cell r="B1194" t="str">
            <v>CP001902.1_6</v>
          </cell>
          <cell r="C1194" t="str">
            <v>CP001902.1</v>
          </cell>
          <cell r="D1194" t="str">
            <v>PC_15400</v>
          </cell>
        </row>
        <row r="1195">
          <cell r="B1195" t="str">
            <v>CP001902.1_7</v>
          </cell>
          <cell r="C1195" t="str">
            <v>CP001902.1</v>
          </cell>
          <cell r="D1195" t="str">
            <v>PC_20107</v>
          </cell>
        </row>
        <row r="1196">
          <cell r="B1196" t="str">
            <v>CP001902.1_8</v>
          </cell>
          <cell r="C1196" t="str">
            <v>CP001902.1</v>
          </cell>
          <cell r="D1196" t="str">
            <v>PC_15414</v>
          </cell>
        </row>
        <row r="1197">
          <cell r="B1197" t="str">
            <v>CP001902.1_9</v>
          </cell>
          <cell r="C1197" t="str">
            <v>CP001902.1</v>
          </cell>
        </row>
        <row r="1198">
          <cell r="B1198" t="str">
            <v>CP001902.1_10</v>
          </cell>
          <cell r="C1198" t="str">
            <v>CP001902.1</v>
          </cell>
          <cell r="D1198" t="str">
            <v>PC_04429</v>
          </cell>
        </row>
        <row r="1199">
          <cell r="B1199" t="str">
            <v>CP001902.1_11</v>
          </cell>
          <cell r="C1199" t="str">
            <v>CP001902.1</v>
          </cell>
          <cell r="D1199" t="str">
            <v>PC_12112</v>
          </cell>
        </row>
        <row r="1200">
          <cell r="B1200" t="str">
            <v>CP001902.1_12</v>
          </cell>
          <cell r="C1200" t="str">
            <v>CP001902.1</v>
          </cell>
        </row>
        <row r="1201">
          <cell r="B1201" t="str">
            <v>CP002057.1@479467-491574_1</v>
          </cell>
          <cell r="C1201" t="str">
            <v>CP002057.1@479467-491574</v>
          </cell>
          <cell r="D1201" t="str">
            <v>PC_04066</v>
          </cell>
        </row>
        <row r="1202">
          <cell r="B1202" t="str">
            <v>CP002057.1@479467-491574_2</v>
          </cell>
          <cell r="C1202" t="str">
            <v>CP002057.1@479467-491574</v>
          </cell>
          <cell r="D1202" t="str">
            <v>PC_12113</v>
          </cell>
        </row>
        <row r="1203">
          <cell r="B1203" t="str">
            <v>CP002057.1@479467-491574_3</v>
          </cell>
          <cell r="C1203" t="str">
            <v>CP002057.1@479467-491574</v>
          </cell>
        </row>
        <row r="1204">
          <cell r="B1204" t="str">
            <v>CP002057.1@479467-491574_4</v>
          </cell>
          <cell r="C1204" t="str">
            <v>CP002057.1@479467-491574</v>
          </cell>
        </row>
        <row r="1205">
          <cell r="B1205" t="str">
            <v>CP002057.1@479467-491574_5</v>
          </cell>
          <cell r="C1205" t="str">
            <v>CP002057.1@479467-491574</v>
          </cell>
        </row>
        <row r="1206">
          <cell r="B1206" t="str">
            <v>CP002057.1@479467-491574_6</v>
          </cell>
          <cell r="C1206" t="str">
            <v>CP002057.1@479467-491574</v>
          </cell>
        </row>
        <row r="1207">
          <cell r="B1207" t="str">
            <v>CP002057.1@479467-491574_7</v>
          </cell>
          <cell r="C1207" t="str">
            <v>CP002057.1@479467-491574</v>
          </cell>
        </row>
        <row r="1208">
          <cell r="B1208" t="str">
            <v>CP002057.1@479467-491574_8</v>
          </cell>
          <cell r="C1208" t="str">
            <v>CP002057.1@479467-491574</v>
          </cell>
        </row>
        <row r="1209">
          <cell r="B1209" t="str">
            <v>CP002057.1@479467-491574_9</v>
          </cell>
          <cell r="C1209" t="str">
            <v>CP002057.1@479467-491574</v>
          </cell>
        </row>
        <row r="1210">
          <cell r="B1210" t="str">
            <v>CP002057.1@479467-491574_10</v>
          </cell>
          <cell r="C1210" t="str">
            <v>CP002057.1@479467-491574</v>
          </cell>
          <cell r="D1210" t="str">
            <v>PC_06427</v>
          </cell>
        </row>
        <row r="1211">
          <cell r="B1211" t="str">
            <v>CP002057.1@479467-491574_11</v>
          </cell>
          <cell r="C1211" t="str">
            <v>CP002057.1@479467-491574</v>
          </cell>
        </row>
        <row r="1212">
          <cell r="B1212" t="str">
            <v>CP002057.1@479467-491574_12</v>
          </cell>
          <cell r="C1212" t="str">
            <v>CP002057.1@479467-491574</v>
          </cell>
        </row>
        <row r="1213">
          <cell r="B1213" t="str">
            <v>CP002057.1@479467-491574_13</v>
          </cell>
          <cell r="C1213" t="str">
            <v>CP002057.1@479467-491574</v>
          </cell>
        </row>
        <row r="1214">
          <cell r="B1214" t="str">
            <v>CP002057.1@479467-491574_14</v>
          </cell>
          <cell r="C1214" t="str">
            <v>CP002057.1@479467-491574</v>
          </cell>
        </row>
        <row r="1215">
          <cell r="B1215" t="str">
            <v>CP002057.1@479467-491574_15</v>
          </cell>
          <cell r="C1215" t="str">
            <v>CP002057.1@479467-491574</v>
          </cell>
          <cell r="D1215" t="str">
            <v>PC_15415</v>
          </cell>
        </row>
        <row r="1216">
          <cell r="B1216" t="str">
            <v>CP002057.1@479467-491574_16</v>
          </cell>
          <cell r="C1216" t="str">
            <v>CP002057.1@479467-491574</v>
          </cell>
        </row>
        <row r="1217">
          <cell r="B1217" t="str">
            <v>CP002057.1@479467-491574_17</v>
          </cell>
          <cell r="C1217" t="str">
            <v>CP002057.1@479467-491574</v>
          </cell>
        </row>
        <row r="1218">
          <cell r="B1218" t="str">
            <v>CP002057.1@479467-491574_18</v>
          </cell>
          <cell r="C1218" t="str">
            <v>CP002057.1@479467-491574</v>
          </cell>
        </row>
        <row r="1219">
          <cell r="B1219" t="str">
            <v>CP002057.1@479467-491574_19</v>
          </cell>
          <cell r="C1219" t="str">
            <v>CP002057.1@479467-491574</v>
          </cell>
          <cell r="D1219" t="str">
            <v>PC_15416</v>
          </cell>
        </row>
        <row r="1220">
          <cell r="B1220" t="str">
            <v>CP002057.1@479467-491574_20</v>
          </cell>
          <cell r="C1220" t="str">
            <v>CP002057.1@479467-491574</v>
          </cell>
          <cell r="D1220" t="str">
            <v>PC_15325</v>
          </cell>
        </row>
        <row r="1221">
          <cell r="B1221" t="str">
            <v>CP002057.1@479467-491574_21</v>
          </cell>
          <cell r="C1221" t="str">
            <v>CP002057.1@479467-491574</v>
          </cell>
          <cell r="D1221" t="str">
            <v>PC_12114</v>
          </cell>
        </row>
        <row r="1222">
          <cell r="B1222" t="str">
            <v>CP002057.1@479467-491574_22</v>
          </cell>
          <cell r="C1222" t="str">
            <v>CP002057.1@479467-491574</v>
          </cell>
          <cell r="D1222" t="str">
            <v>PC_15417</v>
          </cell>
        </row>
        <row r="1223">
          <cell r="B1223" t="str">
            <v>CP002057.1@479467-491574_23</v>
          </cell>
          <cell r="C1223" t="str">
            <v>CP002057.1@479467-491574</v>
          </cell>
          <cell r="D1223" t="str">
            <v>PC_15418</v>
          </cell>
        </row>
        <row r="1224">
          <cell r="B1224" t="str">
            <v>CP002057.1@479467-491574_24</v>
          </cell>
          <cell r="C1224" t="str">
            <v>CP002057.1@479467-491574</v>
          </cell>
        </row>
        <row r="1225">
          <cell r="B1225" t="str">
            <v>CP002070.1_1</v>
          </cell>
          <cell r="C1225" t="str">
            <v>CP002070.1</v>
          </cell>
          <cell r="D1225" t="str">
            <v>PC_02775</v>
          </cell>
        </row>
        <row r="1226">
          <cell r="B1226" t="str">
            <v>CP002070.1_2</v>
          </cell>
          <cell r="C1226" t="str">
            <v>CP002070.1</v>
          </cell>
          <cell r="D1226" t="str">
            <v>PC_08399</v>
          </cell>
        </row>
        <row r="1227">
          <cell r="B1227" t="str">
            <v>CP002070.1_3</v>
          </cell>
          <cell r="C1227" t="str">
            <v>CP002070.1</v>
          </cell>
          <cell r="D1227" t="str">
            <v>PC_12115</v>
          </cell>
        </row>
        <row r="1228">
          <cell r="B1228" t="str">
            <v>CP002070.1_4</v>
          </cell>
          <cell r="C1228" t="str">
            <v>CP002070.1</v>
          </cell>
          <cell r="D1228" t="str">
            <v>PC_12115</v>
          </cell>
        </row>
        <row r="1229">
          <cell r="B1229" t="str">
            <v>CP002070.1_5</v>
          </cell>
          <cell r="C1229" t="str">
            <v>CP002070.1</v>
          </cell>
          <cell r="D1229" t="str">
            <v>PC_03521</v>
          </cell>
        </row>
        <row r="1230">
          <cell r="B1230" t="str">
            <v>CP002070.1_6</v>
          </cell>
          <cell r="C1230" t="str">
            <v>CP002070.1</v>
          </cell>
        </row>
        <row r="1231">
          <cell r="B1231" t="str">
            <v>CP002070.1_7</v>
          </cell>
          <cell r="C1231" t="str">
            <v>CP002070.1</v>
          </cell>
        </row>
        <row r="1232">
          <cell r="B1232" t="str">
            <v>CP002070.1_8</v>
          </cell>
          <cell r="C1232" t="str">
            <v>CP002070.1</v>
          </cell>
          <cell r="D1232" t="str">
            <v>PC_12115</v>
          </cell>
        </row>
        <row r="1233">
          <cell r="B1233" t="str">
            <v>CP002070.1_9</v>
          </cell>
          <cell r="C1233" t="str">
            <v>CP002070.1</v>
          </cell>
          <cell r="D1233" t="str">
            <v>PC_12116</v>
          </cell>
        </row>
        <row r="1234">
          <cell r="B1234" t="str">
            <v>CP002070.1_10</v>
          </cell>
          <cell r="C1234" t="str">
            <v>CP002070.1</v>
          </cell>
          <cell r="D1234" t="str">
            <v>PC_15420</v>
          </cell>
        </row>
        <row r="1235">
          <cell r="B1235" t="str">
            <v>CP002070.1_11</v>
          </cell>
          <cell r="C1235" t="str">
            <v>CP002070.1</v>
          </cell>
          <cell r="D1235" t="str">
            <v>PC_05249</v>
          </cell>
        </row>
        <row r="1236">
          <cell r="B1236" t="str">
            <v>CP002070.1_12</v>
          </cell>
          <cell r="C1236" t="str">
            <v>CP002070.1</v>
          </cell>
        </row>
        <row r="1237">
          <cell r="B1237" t="str">
            <v>CP002070.1_13</v>
          </cell>
          <cell r="C1237" t="str">
            <v>CP002070.1</v>
          </cell>
          <cell r="D1237" t="str">
            <v>PC_20111</v>
          </cell>
        </row>
        <row r="1238">
          <cell r="B1238" t="str">
            <v>CP002070.1_14</v>
          </cell>
          <cell r="C1238" t="str">
            <v>CP002070.1</v>
          </cell>
          <cell r="D1238" t="str">
            <v>PC_05876</v>
          </cell>
        </row>
        <row r="1239">
          <cell r="B1239" t="str">
            <v>CP002070.1_15</v>
          </cell>
          <cell r="C1239" t="str">
            <v>CP002070.1</v>
          </cell>
          <cell r="D1239" t="str">
            <v>PC_12117</v>
          </cell>
        </row>
        <row r="1240">
          <cell r="B1240" t="str">
            <v>CP002070.1_16</v>
          </cell>
          <cell r="C1240" t="str">
            <v>CP002070.1</v>
          </cell>
          <cell r="D1240" t="str">
            <v>PC_15421</v>
          </cell>
        </row>
        <row r="1241">
          <cell r="B1241" t="str">
            <v>CP002070.1_17</v>
          </cell>
          <cell r="C1241" t="str">
            <v>CP002070.1</v>
          </cell>
          <cell r="D1241" t="str">
            <v>PC_05876</v>
          </cell>
        </row>
        <row r="1242">
          <cell r="B1242" t="str">
            <v>CP002070.1_18</v>
          </cell>
          <cell r="C1242" t="str">
            <v>CP002070.1</v>
          </cell>
          <cell r="D1242" t="str">
            <v>PC_04805</v>
          </cell>
        </row>
        <row r="1243">
          <cell r="B1243" t="str">
            <v>CP002070.1_19</v>
          </cell>
          <cell r="C1243" t="str">
            <v>CP002070.1</v>
          </cell>
        </row>
        <row r="1244">
          <cell r="B1244" t="str">
            <v>CP002070.1_20</v>
          </cell>
          <cell r="C1244" t="str">
            <v>CP002070.1</v>
          </cell>
          <cell r="D1244" t="str">
            <v>PC_06433</v>
          </cell>
        </row>
        <row r="1245">
          <cell r="B1245" t="str">
            <v>CP002070.1_21</v>
          </cell>
          <cell r="C1245" t="str">
            <v>CP002070.1</v>
          </cell>
          <cell r="D1245" t="str">
            <v>PC_04806</v>
          </cell>
        </row>
        <row r="1246">
          <cell r="B1246" t="str">
            <v>CP002070.1_22</v>
          </cell>
          <cell r="C1246" t="str">
            <v>CP002070.1</v>
          </cell>
          <cell r="D1246" t="str">
            <v>PC_05877</v>
          </cell>
        </row>
        <row r="1247">
          <cell r="B1247" t="str">
            <v>CP002070.1_23</v>
          </cell>
          <cell r="C1247" t="str">
            <v>CP002070.1</v>
          </cell>
          <cell r="D1247" t="str">
            <v>PC_12120</v>
          </cell>
        </row>
        <row r="1248">
          <cell r="B1248" t="str">
            <v>CP002070.1_24</v>
          </cell>
          <cell r="C1248" t="str">
            <v>CP002070.1</v>
          </cell>
          <cell r="D1248" t="str">
            <v>PC_05268</v>
          </cell>
        </row>
        <row r="1249">
          <cell r="B1249" t="str">
            <v>CP002070.1_25</v>
          </cell>
          <cell r="C1249" t="str">
            <v>CP002070.1</v>
          </cell>
          <cell r="D1249" t="str">
            <v>PC_12121</v>
          </cell>
        </row>
        <row r="1250">
          <cell r="B1250" t="str">
            <v>CP002070.1_26</v>
          </cell>
          <cell r="C1250" t="str">
            <v>CP002070.1</v>
          </cell>
          <cell r="D1250" t="str">
            <v>PC_05268</v>
          </cell>
        </row>
        <row r="1251">
          <cell r="B1251" t="str">
            <v>CP002070.1_27</v>
          </cell>
          <cell r="C1251" t="str">
            <v>CP002070.1</v>
          </cell>
          <cell r="D1251" t="str">
            <v>PC_15424</v>
          </cell>
        </row>
        <row r="1252">
          <cell r="B1252" t="str">
            <v>CP002070.1_28</v>
          </cell>
          <cell r="C1252" t="str">
            <v>CP002070.1</v>
          </cell>
          <cell r="D1252" t="str">
            <v>PC_05877</v>
          </cell>
        </row>
        <row r="1253">
          <cell r="B1253" t="str">
            <v>CP002070.1_29</v>
          </cell>
          <cell r="C1253" t="str">
            <v>CP002070.1</v>
          </cell>
          <cell r="D1253" t="str">
            <v>PC_05268</v>
          </cell>
        </row>
        <row r="1254">
          <cell r="B1254" t="str">
            <v>CP002070.1_30</v>
          </cell>
          <cell r="C1254" t="str">
            <v>CP002070.1</v>
          </cell>
          <cell r="D1254" t="str">
            <v>PC_15426</v>
          </cell>
        </row>
        <row r="1255">
          <cell r="B1255" t="str">
            <v>CP002070.1_31</v>
          </cell>
          <cell r="C1255" t="str">
            <v>CP002070.1</v>
          </cell>
        </row>
        <row r="1256">
          <cell r="B1256" t="str">
            <v>CP002070.1_32</v>
          </cell>
          <cell r="C1256" t="str">
            <v>CP002070.1</v>
          </cell>
          <cell r="D1256" t="str">
            <v>PC_05876</v>
          </cell>
        </row>
        <row r="1257">
          <cell r="B1257" t="str">
            <v>CP002070.1_33</v>
          </cell>
          <cell r="C1257" t="str">
            <v>CP002070.1</v>
          </cell>
        </row>
        <row r="1258">
          <cell r="B1258" t="str">
            <v>CP002070.1_34</v>
          </cell>
          <cell r="C1258" t="str">
            <v>CP002070.1</v>
          </cell>
          <cell r="D1258" t="str">
            <v>PC_02775</v>
          </cell>
        </row>
        <row r="1259">
          <cell r="B1259" t="str">
            <v>CP002070.1_35</v>
          </cell>
          <cell r="C1259" t="str">
            <v>CP002070.1</v>
          </cell>
          <cell r="D1259" t="str">
            <v>PC_12116</v>
          </cell>
        </row>
        <row r="1260">
          <cell r="B1260" t="str">
            <v>CP002070.1_36</v>
          </cell>
          <cell r="C1260" t="str">
            <v>CP002070.1</v>
          </cell>
          <cell r="D1260" t="str">
            <v>PC_15427</v>
          </cell>
        </row>
        <row r="1261">
          <cell r="B1261" t="str">
            <v>CP002070.1_37</v>
          </cell>
          <cell r="C1261" t="str">
            <v>CP002070.1</v>
          </cell>
          <cell r="D1261" t="str">
            <v>PC_15427</v>
          </cell>
        </row>
        <row r="1262">
          <cell r="B1262" t="str">
            <v>CP002070.1_38</v>
          </cell>
          <cell r="C1262" t="str">
            <v>CP002070.1</v>
          </cell>
          <cell r="D1262" t="str">
            <v>PC_20114</v>
          </cell>
        </row>
        <row r="1263">
          <cell r="B1263" t="str">
            <v>CP002070.1_39</v>
          </cell>
          <cell r="C1263" t="str">
            <v>CP002070.1</v>
          </cell>
        </row>
        <row r="1264">
          <cell r="B1264" t="str">
            <v>CP002070.1_40</v>
          </cell>
          <cell r="C1264" t="str">
            <v>CP002070.1</v>
          </cell>
          <cell r="D1264" t="str">
            <v>PC_12122</v>
          </cell>
        </row>
        <row r="1265">
          <cell r="B1265" t="str">
            <v>CP002070.1_41</v>
          </cell>
          <cell r="C1265" t="str">
            <v>CP002070.1</v>
          </cell>
          <cell r="D1265" t="str">
            <v>PC_12122</v>
          </cell>
        </row>
        <row r="1266">
          <cell r="B1266" t="str">
            <v>CP002070.1_42</v>
          </cell>
          <cell r="C1266" t="str">
            <v>CP002070.1</v>
          </cell>
        </row>
        <row r="1267">
          <cell r="B1267" t="str">
            <v>CP002070.1_43</v>
          </cell>
          <cell r="C1267" t="str">
            <v>CP002070.1</v>
          </cell>
          <cell r="D1267" t="str">
            <v>PC_05249</v>
          </cell>
        </row>
        <row r="1268">
          <cell r="B1268" t="str">
            <v>CP002070.1_44</v>
          </cell>
          <cell r="C1268" t="str">
            <v>CP002070.1</v>
          </cell>
          <cell r="D1268" t="str">
            <v>PC_20115</v>
          </cell>
        </row>
        <row r="1269">
          <cell r="B1269" t="str">
            <v>CP002070.1_45</v>
          </cell>
          <cell r="C1269" t="str">
            <v>CP002070.1</v>
          </cell>
          <cell r="D1269" t="str">
            <v>PC_05249</v>
          </cell>
        </row>
        <row r="1270">
          <cell r="B1270" t="str">
            <v>CP002070.1_46</v>
          </cell>
          <cell r="C1270" t="str">
            <v>CP002070.1</v>
          </cell>
        </row>
        <row r="1271">
          <cell r="B1271" t="str">
            <v>CP002070.1_47</v>
          </cell>
          <cell r="C1271" t="str">
            <v>CP002070.1</v>
          </cell>
        </row>
        <row r="1272">
          <cell r="B1272" t="str">
            <v>CP002070.1_48</v>
          </cell>
          <cell r="C1272" t="str">
            <v>CP002070.1</v>
          </cell>
        </row>
        <row r="1273">
          <cell r="B1273" t="str">
            <v>CP002070.1_49</v>
          </cell>
          <cell r="C1273" t="str">
            <v>CP002070.1</v>
          </cell>
        </row>
        <row r="1274">
          <cell r="B1274" t="str">
            <v>CP002070.1_50</v>
          </cell>
          <cell r="C1274" t="str">
            <v>CP002070.1</v>
          </cell>
        </row>
        <row r="1275">
          <cell r="B1275" t="str">
            <v>CP002070.1_51</v>
          </cell>
          <cell r="C1275" t="str">
            <v>CP002070.1</v>
          </cell>
          <cell r="D1275" t="str">
            <v>PC_12116</v>
          </cell>
        </row>
        <row r="1276">
          <cell r="B1276" t="str">
            <v>CP002070.1_52</v>
          </cell>
          <cell r="C1276" t="str">
            <v>CP002070.1</v>
          </cell>
          <cell r="D1276" t="str">
            <v>PC_20116</v>
          </cell>
        </row>
        <row r="1277">
          <cell r="B1277" t="str">
            <v>CP002070.1_53</v>
          </cell>
          <cell r="C1277" t="str">
            <v>CP002070.1</v>
          </cell>
          <cell r="D1277" t="str">
            <v>PC_07319</v>
          </cell>
        </row>
        <row r="1278">
          <cell r="B1278" t="str">
            <v>CP002070.1_54</v>
          </cell>
          <cell r="C1278" t="str">
            <v>CP002070.1</v>
          </cell>
          <cell r="D1278" t="str">
            <v>PC_08400</v>
          </cell>
        </row>
        <row r="1279">
          <cell r="B1279" t="str">
            <v>CP002070.1_55</v>
          </cell>
          <cell r="C1279" t="str">
            <v>CP002070.1</v>
          </cell>
          <cell r="D1279" t="str">
            <v>PC_20117</v>
          </cell>
        </row>
        <row r="1280">
          <cell r="B1280" t="str">
            <v>CP002070.1_56</v>
          </cell>
          <cell r="C1280" t="str">
            <v>CP002070.1</v>
          </cell>
          <cell r="D1280" t="str">
            <v>PC_20118</v>
          </cell>
        </row>
        <row r="1281">
          <cell r="B1281" t="str">
            <v>CP002070.1_57</v>
          </cell>
          <cell r="C1281" t="str">
            <v>CP002070.1</v>
          </cell>
        </row>
        <row r="1282">
          <cell r="B1282" t="str">
            <v>CP002070.1_58</v>
          </cell>
          <cell r="C1282" t="str">
            <v>CP002070.1</v>
          </cell>
          <cell r="D1282" t="str">
            <v>PC_20119</v>
          </cell>
        </row>
        <row r="1283">
          <cell r="B1283" t="str">
            <v>CP002070.1_59</v>
          </cell>
          <cell r="C1283" t="str">
            <v>CP002070.1</v>
          </cell>
          <cell r="D1283" t="str">
            <v>PC_15429</v>
          </cell>
        </row>
        <row r="1284">
          <cell r="B1284" t="str">
            <v>CP002070.1_60</v>
          </cell>
          <cell r="C1284" t="str">
            <v>CP002070.1</v>
          </cell>
          <cell r="D1284" t="str">
            <v>PC_12123</v>
          </cell>
        </row>
        <row r="1285">
          <cell r="B1285" t="str">
            <v>CP002070.1_61</v>
          </cell>
          <cell r="C1285" t="str">
            <v>CP002070.1</v>
          </cell>
          <cell r="D1285" t="str">
            <v>PC_05249</v>
          </cell>
        </row>
        <row r="1286">
          <cell r="B1286" t="str">
            <v>CP002070.1_62</v>
          </cell>
          <cell r="C1286" t="str">
            <v>CP002070.1</v>
          </cell>
        </row>
        <row r="1287">
          <cell r="B1287" t="str">
            <v>CP002070.1_63</v>
          </cell>
          <cell r="C1287" t="str">
            <v>CP002070.1</v>
          </cell>
          <cell r="D1287" t="str">
            <v>PC_20120</v>
          </cell>
        </row>
        <row r="1288">
          <cell r="B1288" t="str">
            <v>CP002070.1_64</v>
          </cell>
          <cell r="C1288" t="str">
            <v>CP002070.1</v>
          </cell>
        </row>
        <row r="1289">
          <cell r="B1289" t="str">
            <v>CP002070.1_65</v>
          </cell>
          <cell r="C1289" t="str">
            <v>CP002070.1</v>
          </cell>
          <cell r="D1289" t="str">
            <v>PC_05249</v>
          </cell>
        </row>
        <row r="1290">
          <cell r="B1290" t="str">
            <v>CP002070.1_66</v>
          </cell>
          <cell r="C1290" t="str">
            <v>CP002070.1</v>
          </cell>
        </row>
        <row r="1291">
          <cell r="B1291" t="str">
            <v>CP002070.1_67</v>
          </cell>
          <cell r="C1291" t="str">
            <v>CP002070.1</v>
          </cell>
          <cell r="D1291" t="str">
            <v>PC_20121</v>
          </cell>
        </row>
        <row r="1292">
          <cell r="B1292" t="str">
            <v>CP002070.1_68</v>
          </cell>
          <cell r="C1292" t="str">
            <v>CP002070.1</v>
          </cell>
          <cell r="D1292" t="str">
            <v>PC_20120</v>
          </cell>
        </row>
        <row r="1293">
          <cell r="B1293" t="str">
            <v>CP002070.1_69</v>
          </cell>
          <cell r="C1293" t="str">
            <v>CP002070.1</v>
          </cell>
        </row>
        <row r="1294">
          <cell r="B1294" t="str">
            <v>CP002070.1_70</v>
          </cell>
          <cell r="C1294" t="str">
            <v>CP002070.1</v>
          </cell>
          <cell r="D1294" t="str">
            <v>PC_20122</v>
          </cell>
        </row>
        <row r="1295">
          <cell r="B1295" t="str">
            <v>CP002070.1_71</v>
          </cell>
          <cell r="C1295" t="str">
            <v>CP002070.1</v>
          </cell>
        </row>
        <row r="1296">
          <cell r="B1296" t="str">
            <v>CP002070.1_72</v>
          </cell>
          <cell r="C1296" t="str">
            <v>CP002070.1</v>
          </cell>
        </row>
        <row r="1297">
          <cell r="B1297" t="str">
            <v>CP002070.1_73</v>
          </cell>
          <cell r="C1297" t="str">
            <v>CP002070.1</v>
          </cell>
          <cell r="D1297" t="str">
            <v>PC_05249</v>
          </cell>
        </row>
        <row r="1298">
          <cell r="B1298" t="str">
            <v>CP002070.1_74</v>
          </cell>
          <cell r="C1298" t="str">
            <v>CP002070.1</v>
          </cell>
          <cell r="D1298" t="str">
            <v>PC_20123</v>
          </cell>
        </row>
        <row r="1299">
          <cell r="B1299" t="str">
            <v>CP002070.1_75</v>
          </cell>
          <cell r="C1299" t="str">
            <v>CP002070.1</v>
          </cell>
          <cell r="D1299" t="str">
            <v>PC_12124</v>
          </cell>
        </row>
        <row r="1300">
          <cell r="B1300" t="str">
            <v>CP002070.1_76</v>
          </cell>
          <cell r="C1300" t="str">
            <v>CP002070.1</v>
          </cell>
          <cell r="D1300" t="str">
            <v>PC_20125</v>
          </cell>
        </row>
        <row r="1301">
          <cell r="B1301" t="str">
            <v>CP002070.1_77</v>
          </cell>
          <cell r="C1301" t="str">
            <v>CP002070.1</v>
          </cell>
          <cell r="D1301" t="str">
            <v>PC_20126</v>
          </cell>
        </row>
        <row r="1302">
          <cell r="B1302" t="str">
            <v>CP002070.1_78</v>
          </cell>
          <cell r="C1302" t="str">
            <v>CP002070.1</v>
          </cell>
          <cell r="D1302" t="str">
            <v>PC_20126</v>
          </cell>
        </row>
        <row r="1303">
          <cell r="B1303" t="str">
            <v>CP002070.1_79</v>
          </cell>
          <cell r="C1303" t="str">
            <v>CP002070.1</v>
          </cell>
        </row>
        <row r="1304">
          <cell r="B1304" t="str">
            <v>CP002070.1_80</v>
          </cell>
          <cell r="C1304" t="str">
            <v>CP002070.1</v>
          </cell>
          <cell r="D1304" t="str">
            <v>PC_00937</v>
          </cell>
        </row>
        <row r="1305">
          <cell r="B1305" t="str">
            <v>CP002070.1_81</v>
          </cell>
          <cell r="C1305" t="str">
            <v>CP002070.1</v>
          </cell>
        </row>
        <row r="1306">
          <cell r="B1306" t="str">
            <v>CP002070.1_82</v>
          </cell>
          <cell r="C1306" t="str">
            <v>CP002070.1</v>
          </cell>
        </row>
        <row r="1307">
          <cell r="B1307" t="str">
            <v>CP002070.1_83</v>
          </cell>
          <cell r="C1307" t="str">
            <v>CP002070.1</v>
          </cell>
        </row>
        <row r="1308">
          <cell r="B1308" t="str">
            <v>CP002070.1_84</v>
          </cell>
          <cell r="C1308" t="str">
            <v>CP002070.1</v>
          </cell>
          <cell r="D1308" t="str">
            <v>PC_15430</v>
          </cell>
        </row>
        <row r="1309">
          <cell r="B1309" t="str">
            <v>CP002070.1_85</v>
          </cell>
          <cell r="C1309" t="str">
            <v>CP002070.1</v>
          </cell>
          <cell r="D1309" t="str">
            <v>PC_15431</v>
          </cell>
        </row>
        <row r="1310">
          <cell r="B1310" t="str">
            <v>CP002070.1_86</v>
          </cell>
          <cell r="C1310" t="str">
            <v>CP002070.1</v>
          </cell>
          <cell r="D1310" t="str">
            <v>PC_03521</v>
          </cell>
        </row>
        <row r="1311">
          <cell r="B1311" t="str">
            <v>CP002070.1_87</v>
          </cell>
          <cell r="C1311" t="str">
            <v>CP002070.1</v>
          </cell>
        </row>
        <row r="1312">
          <cell r="B1312" t="str">
            <v>CP002070.1_88</v>
          </cell>
          <cell r="C1312" t="str">
            <v>CP002070.1</v>
          </cell>
          <cell r="D1312" t="str">
            <v>PC_05249</v>
          </cell>
        </row>
        <row r="1313">
          <cell r="B1313" t="str">
            <v>CP002070.1_89</v>
          </cell>
          <cell r="C1313" t="str">
            <v>CP002070.1</v>
          </cell>
        </row>
        <row r="1314">
          <cell r="B1314" t="str">
            <v>CP002070.1_90</v>
          </cell>
          <cell r="C1314" t="str">
            <v>CP002070.1</v>
          </cell>
        </row>
        <row r="1315">
          <cell r="B1315" t="str">
            <v>CP002070.1_91</v>
          </cell>
          <cell r="C1315" t="str">
            <v>CP002070.1</v>
          </cell>
        </row>
        <row r="1316">
          <cell r="B1316" t="str">
            <v>CP002070.1_92</v>
          </cell>
          <cell r="C1316" t="str">
            <v>CP002070.1</v>
          </cell>
        </row>
        <row r="1317">
          <cell r="B1317" t="str">
            <v>CP002070.1_93</v>
          </cell>
          <cell r="C1317" t="str">
            <v>CP002070.1</v>
          </cell>
        </row>
        <row r="1318">
          <cell r="B1318" t="str">
            <v>CP002070.1_94</v>
          </cell>
          <cell r="C1318" t="str">
            <v>CP002070.1</v>
          </cell>
        </row>
        <row r="1319">
          <cell r="B1319" t="str">
            <v>CP002070.1_95</v>
          </cell>
          <cell r="C1319" t="str">
            <v>CP002070.1</v>
          </cell>
          <cell r="D1319" t="str">
            <v>PC_03834</v>
          </cell>
        </row>
        <row r="1320">
          <cell r="B1320" t="str">
            <v>CP002070.1_96</v>
          </cell>
          <cell r="C1320" t="str">
            <v>CP002070.1</v>
          </cell>
          <cell r="D1320" t="str">
            <v>PC_20127</v>
          </cell>
        </row>
        <row r="1321">
          <cell r="B1321" t="str">
            <v>CP002070.1_97</v>
          </cell>
          <cell r="C1321" t="str">
            <v>CP002070.1</v>
          </cell>
        </row>
        <row r="1322">
          <cell r="B1322" t="str">
            <v>CP002070.1_98</v>
          </cell>
          <cell r="C1322" t="str">
            <v>CP002070.1</v>
          </cell>
        </row>
        <row r="1323">
          <cell r="B1323" t="str">
            <v>CP002070.1_99</v>
          </cell>
          <cell r="C1323" t="str">
            <v>CP002070.1</v>
          </cell>
        </row>
        <row r="1324">
          <cell r="B1324" t="str">
            <v>CP002070.1_100</v>
          </cell>
          <cell r="C1324" t="str">
            <v>CP002070.1</v>
          </cell>
        </row>
        <row r="1325">
          <cell r="B1325" t="str">
            <v>CP002070.1_101</v>
          </cell>
          <cell r="C1325" t="str">
            <v>CP002070.1</v>
          </cell>
          <cell r="D1325" t="str">
            <v>PC_15428</v>
          </cell>
        </row>
        <row r="1326">
          <cell r="B1326" t="str">
            <v>CP002070.1_102</v>
          </cell>
          <cell r="C1326" t="str">
            <v>CP002070.1</v>
          </cell>
          <cell r="D1326" t="str">
            <v>PC_20110</v>
          </cell>
        </row>
        <row r="1327">
          <cell r="B1327" t="str">
            <v>CP002070.1_103</v>
          </cell>
          <cell r="C1327" t="str">
            <v>CP002070.1</v>
          </cell>
        </row>
        <row r="1328">
          <cell r="B1328" t="str">
            <v>CP002070.1_104</v>
          </cell>
          <cell r="C1328" t="str">
            <v>CP002070.1</v>
          </cell>
          <cell r="D1328" t="str">
            <v>PC_15428</v>
          </cell>
        </row>
        <row r="1329">
          <cell r="B1329" t="str">
            <v>CP002070.1_105</v>
          </cell>
          <cell r="C1329" t="str">
            <v>CP002070.1</v>
          </cell>
          <cell r="D1329" t="str">
            <v>PC_20128</v>
          </cell>
        </row>
        <row r="1330">
          <cell r="B1330" t="str">
            <v>CP002070.1_106</v>
          </cell>
          <cell r="C1330" t="str">
            <v>CP002070.1</v>
          </cell>
          <cell r="D1330" t="str">
            <v>PC_20129</v>
          </cell>
        </row>
        <row r="1331">
          <cell r="B1331" t="str">
            <v>CP002070.1_107</v>
          </cell>
          <cell r="C1331" t="str">
            <v>CP002070.1</v>
          </cell>
        </row>
        <row r="1332">
          <cell r="B1332" t="str">
            <v>CP002070.1_108</v>
          </cell>
          <cell r="C1332" t="str">
            <v>CP002070.1</v>
          </cell>
          <cell r="D1332" t="str">
            <v>PC_00615</v>
          </cell>
        </row>
        <row r="1333">
          <cell r="B1333" t="str">
            <v>CP002070.1_109</v>
          </cell>
          <cell r="C1333" t="str">
            <v>CP002070.1</v>
          </cell>
          <cell r="D1333" t="str">
            <v>PC_15428</v>
          </cell>
        </row>
        <row r="1334">
          <cell r="B1334" t="str">
            <v>CP002070.1_110</v>
          </cell>
          <cell r="C1334" t="str">
            <v>CP002070.1</v>
          </cell>
          <cell r="D1334" t="str">
            <v>PC_20110</v>
          </cell>
        </row>
        <row r="1335">
          <cell r="B1335" t="str">
            <v>CP002070.1_111</v>
          </cell>
          <cell r="C1335" t="str">
            <v>CP002070.1</v>
          </cell>
          <cell r="D1335" t="str">
            <v>PC_03521</v>
          </cell>
        </row>
        <row r="1336">
          <cell r="B1336" t="str">
            <v>CP002070.1_112</v>
          </cell>
          <cell r="C1336" t="str">
            <v>CP002070.1</v>
          </cell>
          <cell r="D1336" t="str">
            <v>PC_15432</v>
          </cell>
        </row>
        <row r="1337">
          <cell r="B1337" t="str">
            <v>CP002070.1_113</v>
          </cell>
          <cell r="C1337" t="str">
            <v>CP002070.1</v>
          </cell>
          <cell r="D1337" t="str">
            <v>PC_07319</v>
          </cell>
        </row>
        <row r="1338">
          <cell r="B1338" t="str">
            <v>CP002070.1_114</v>
          </cell>
          <cell r="C1338" t="str">
            <v>CP002070.1</v>
          </cell>
          <cell r="D1338" t="str">
            <v>PC_07319</v>
          </cell>
        </row>
        <row r="1339">
          <cell r="B1339" t="str">
            <v>CP002070.1_115</v>
          </cell>
          <cell r="C1339" t="str">
            <v>CP002070.1</v>
          </cell>
        </row>
        <row r="1340">
          <cell r="B1340" t="str">
            <v>CP002070.1_116</v>
          </cell>
          <cell r="C1340" t="str">
            <v>CP002070.1</v>
          </cell>
        </row>
        <row r="1341">
          <cell r="B1341" t="str">
            <v>CP002070.1_117</v>
          </cell>
          <cell r="C1341" t="str">
            <v>CP002070.1</v>
          </cell>
          <cell r="D1341" t="str">
            <v>PC_12125</v>
          </cell>
        </row>
        <row r="1342">
          <cell r="B1342" t="str">
            <v>CP002070.1_118</v>
          </cell>
          <cell r="C1342" t="str">
            <v>CP002070.1</v>
          </cell>
        </row>
        <row r="1343">
          <cell r="B1343" t="str">
            <v>CP002117.1@2310132-2328599_1</v>
          </cell>
          <cell r="C1343" t="str">
            <v>CP002117.1@2310132-2328599</v>
          </cell>
          <cell r="D1343" t="str">
            <v>PC_00674</v>
          </cell>
        </row>
        <row r="1344">
          <cell r="B1344" t="str">
            <v>CP002117.1@2310132-2328599_2</v>
          </cell>
          <cell r="C1344" t="str">
            <v>CP002117.1@2310132-2328599</v>
          </cell>
          <cell r="D1344" t="str">
            <v>PC_03222</v>
          </cell>
        </row>
        <row r="1345">
          <cell r="B1345" t="str">
            <v>CP002117.1@2310132-2328599_3</v>
          </cell>
          <cell r="C1345" t="str">
            <v>CP002117.1@2310132-2328599</v>
          </cell>
        </row>
        <row r="1346">
          <cell r="B1346" t="str">
            <v>CP002117.1@2310132-2328599_4</v>
          </cell>
          <cell r="C1346" t="str">
            <v>CP002117.1@2310132-2328599</v>
          </cell>
          <cell r="D1346" t="str">
            <v>PC_04430</v>
          </cell>
        </row>
        <row r="1347">
          <cell r="B1347" t="str">
            <v>CP002117.1@2310132-2328599_5</v>
          </cell>
          <cell r="C1347" t="str">
            <v>CP002117.1@2310132-2328599</v>
          </cell>
        </row>
        <row r="1348">
          <cell r="B1348" t="str">
            <v>CP002117.1@2310132-2328599_6</v>
          </cell>
          <cell r="C1348" t="str">
            <v>CP002117.1@2310132-2328599</v>
          </cell>
        </row>
        <row r="1349">
          <cell r="B1349" t="str">
            <v>CP002117.1@2310132-2328599_7</v>
          </cell>
          <cell r="C1349" t="str">
            <v>CP002117.1@2310132-2328599</v>
          </cell>
        </row>
        <row r="1350">
          <cell r="B1350" t="str">
            <v>CP002117.1@2310132-2328599_8</v>
          </cell>
          <cell r="C1350" t="str">
            <v>CP002117.1@2310132-2328599</v>
          </cell>
        </row>
        <row r="1351">
          <cell r="B1351" t="str">
            <v>CP002117.1@2310132-2328599_9</v>
          </cell>
          <cell r="C1351" t="str">
            <v>CP002117.1@2310132-2328599</v>
          </cell>
        </row>
        <row r="1352">
          <cell r="B1352" t="str">
            <v>CP002117.1@2310132-2328599_10</v>
          </cell>
          <cell r="C1352" t="str">
            <v>CP002117.1@2310132-2328599</v>
          </cell>
        </row>
        <row r="1353">
          <cell r="B1353" t="str">
            <v>CP002117.1@2310132-2328599_11</v>
          </cell>
          <cell r="C1353" t="str">
            <v>CP002117.1@2310132-2328599</v>
          </cell>
        </row>
        <row r="1354">
          <cell r="B1354" t="str">
            <v>CP002117.1@2310132-2328599_12</v>
          </cell>
          <cell r="C1354" t="str">
            <v>CP002117.1@2310132-2328599</v>
          </cell>
        </row>
        <row r="1355">
          <cell r="B1355" t="str">
            <v>CP002117.1@2310132-2328599_13</v>
          </cell>
          <cell r="C1355" t="str">
            <v>CP002117.1@2310132-2328599</v>
          </cell>
        </row>
        <row r="1356">
          <cell r="B1356" t="str">
            <v>CP002117.1@2310132-2328599_14</v>
          </cell>
          <cell r="C1356" t="str">
            <v>CP002117.1@2310132-2328599</v>
          </cell>
        </row>
        <row r="1357">
          <cell r="B1357" t="str">
            <v>CP002117.1@2310132-2328599_15</v>
          </cell>
          <cell r="C1357" t="str">
            <v>CP002117.1@2310132-2328599</v>
          </cell>
        </row>
        <row r="1358">
          <cell r="B1358" t="str">
            <v>CP002117.1@2310132-2328599_16</v>
          </cell>
          <cell r="C1358" t="str">
            <v>CP002117.1@2310132-2328599</v>
          </cell>
          <cell r="D1358" t="str">
            <v>PC_04408</v>
          </cell>
        </row>
        <row r="1359">
          <cell r="B1359" t="str">
            <v>CP002117.1@2310132-2328599_17</v>
          </cell>
          <cell r="C1359" t="str">
            <v>CP002117.1@2310132-2328599</v>
          </cell>
        </row>
        <row r="1360">
          <cell r="B1360" t="str">
            <v>CP002117.1@2310132-2328599_18</v>
          </cell>
          <cell r="C1360" t="str">
            <v>CP002117.1@2310132-2328599</v>
          </cell>
        </row>
        <row r="1361">
          <cell r="B1361" t="str">
            <v>CP002117.1@2310132-2328599_19</v>
          </cell>
          <cell r="C1361" t="str">
            <v>CP002117.1@2310132-2328599</v>
          </cell>
          <cell r="D1361" t="str">
            <v>PC_04407</v>
          </cell>
        </row>
        <row r="1362">
          <cell r="B1362" t="str">
            <v>CP002117.1@2310132-2328599_20</v>
          </cell>
          <cell r="C1362" t="str">
            <v>CP002117.1@2310132-2328599</v>
          </cell>
          <cell r="D1362" t="str">
            <v>PC_04406</v>
          </cell>
        </row>
        <row r="1363">
          <cell r="B1363" t="str">
            <v>CP002117.1@2310132-2328599_21</v>
          </cell>
          <cell r="C1363" t="str">
            <v>CP002117.1@2310132-2328599</v>
          </cell>
          <cell r="D1363" t="str">
            <v>PC_04405</v>
          </cell>
        </row>
        <row r="1364">
          <cell r="B1364" t="str">
            <v>CP002117.1@2310132-2328599_22</v>
          </cell>
          <cell r="C1364" t="str">
            <v>CP002117.1@2310132-2328599</v>
          </cell>
        </row>
        <row r="1365">
          <cell r="B1365" t="str">
            <v>CP002117.1@2310132-2328599_23</v>
          </cell>
          <cell r="C1365" t="str">
            <v>CP002117.1@2310132-2328599</v>
          </cell>
        </row>
        <row r="1366">
          <cell r="B1366" t="str">
            <v>CP002117.1@2310132-2328599_24</v>
          </cell>
          <cell r="C1366" t="str">
            <v>CP002117.1@2310132-2328599</v>
          </cell>
        </row>
        <row r="1367">
          <cell r="B1367" t="str">
            <v>CP002117.1@2310132-2328599_25</v>
          </cell>
          <cell r="C1367" t="str">
            <v>CP002117.1@2310132-2328599</v>
          </cell>
          <cell r="D1367" t="str">
            <v>PC_06411</v>
          </cell>
        </row>
        <row r="1368">
          <cell r="B1368" t="str">
            <v>CP002117.1@2310132-2328599_26</v>
          </cell>
          <cell r="C1368" t="str">
            <v>CP002117.1@2310132-2328599</v>
          </cell>
        </row>
        <row r="1369">
          <cell r="B1369" t="str">
            <v>CP002117.1@2310132-2328599_27</v>
          </cell>
          <cell r="C1369" t="str">
            <v>CP002117.1@2310132-2328599</v>
          </cell>
        </row>
        <row r="1370">
          <cell r="B1370" t="str">
            <v>CP002117.1@2310132-2328599_28</v>
          </cell>
          <cell r="C1370" t="str">
            <v>CP002117.1@2310132-2328599</v>
          </cell>
          <cell r="D1370" t="str">
            <v>PC_06412</v>
          </cell>
        </row>
        <row r="1371">
          <cell r="B1371" t="str">
            <v>CP002117.1@2310132-2328599_29</v>
          </cell>
          <cell r="C1371" t="str">
            <v>CP002117.1@2310132-2328599</v>
          </cell>
          <cell r="D1371" t="str">
            <v>PC_19912</v>
          </cell>
        </row>
        <row r="1372">
          <cell r="B1372" t="str">
            <v>CP002117.1@2310132-2328599_30</v>
          </cell>
          <cell r="C1372" t="str">
            <v>CP002117.1@2310132-2328599</v>
          </cell>
          <cell r="D1372" t="str">
            <v>PC_12079</v>
          </cell>
        </row>
        <row r="1373">
          <cell r="B1373" t="str">
            <v>CP002117.1@2310132-2328599_31</v>
          </cell>
          <cell r="C1373" t="str">
            <v>CP002117.1@2310132-2328599</v>
          </cell>
          <cell r="D1373" t="str">
            <v>PC_01545</v>
          </cell>
        </row>
        <row r="1374">
          <cell r="B1374" t="str">
            <v>CP002565.1@1685936-1701465_1</v>
          </cell>
          <cell r="C1374" t="str">
            <v>CP002565.1@1685936-1701465</v>
          </cell>
          <cell r="D1374" t="str">
            <v>PC_08402</v>
          </cell>
        </row>
        <row r="1375">
          <cell r="B1375" t="str">
            <v>CP002565.1@1685936-1701465_2</v>
          </cell>
          <cell r="C1375" t="str">
            <v>CP002565.1@1685936-1701465</v>
          </cell>
          <cell r="D1375" t="str">
            <v>PC_04807</v>
          </cell>
        </row>
        <row r="1376">
          <cell r="B1376" t="str">
            <v>CP002565.1@1685936-1701465_3</v>
          </cell>
          <cell r="C1376" t="str">
            <v>CP002565.1@1685936-1701465</v>
          </cell>
          <cell r="D1376" t="str">
            <v>PC_20130</v>
          </cell>
        </row>
        <row r="1377">
          <cell r="B1377" t="str">
            <v>CP002565.1@1685936-1701465_4</v>
          </cell>
          <cell r="C1377" t="str">
            <v>CP002565.1@1685936-1701465</v>
          </cell>
          <cell r="D1377" t="str">
            <v>PC_08403</v>
          </cell>
        </row>
        <row r="1378">
          <cell r="B1378" t="str">
            <v>CP002565.1@1685936-1701465_5</v>
          </cell>
          <cell r="C1378" t="str">
            <v>CP002565.1@1685936-1701465</v>
          </cell>
        </row>
        <row r="1379">
          <cell r="B1379" t="str">
            <v>CP002565.1@1685936-1701465_6</v>
          </cell>
          <cell r="C1379" t="str">
            <v>CP002565.1@1685936-1701465</v>
          </cell>
          <cell r="D1379" t="str">
            <v>PC_04808</v>
          </cell>
        </row>
        <row r="1380">
          <cell r="B1380" t="str">
            <v>CP002565.1@1685936-1701465_7</v>
          </cell>
          <cell r="C1380" t="str">
            <v>CP002565.1@1685936-1701465</v>
          </cell>
          <cell r="D1380" t="str">
            <v>PC_01953</v>
          </cell>
        </row>
        <row r="1381">
          <cell r="B1381" t="str">
            <v>CP002565.1@1685936-1701465_8</v>
          </cell>
          <cell r="C1381" t="str">
            <v>CP002565.1@1685936-1701465</v>
          </cell>
          <cell r="D1381" t="str">
            <v>PC_09848</v>
          </cell>
        </row>
        <row r="1382">
          <cell r="B1382" t="str">
            <v>CP002565.1@1685936-1701465_9</v>
          </cell>
          <cell r="C1382" t="str">
            <v>CP002565.1@1685936-1701465</v>
          </cell>
          <cell r="D1382" t="str">
            <v>PC_09850</v>
          </cell>
        </row>
        <row r="1383">
          <cell r="B1383" t="str">
            <v>CP002565.1@1685936-1701465_10</v>
          </cell>
          <cell r="C1383" t="str">
            <v>CP002565.1@1685936-1701465</v>
          </cell>
          <cell r="D1383" t="str">
            <v>PC_05879</v>
          </cell>
        </row>
        <row r="1384">
          <cell r="B1384" t="str">
            <v>CP002565.1@1685936-1701465_11</v>
          </cell>
          <cell r="C1384" t="str">
            <v>CP002565.1@1685936-1701465</v>
          </cell>
          <cell r="D1384" t="str">
            <v>PC_09851</v>
          </cell>
        </row>
        <row r="1385">
          <cell r="B1385" t="str">
            <v>CP002565.1@1685936-1701465_12</v>
          </cell>
          <cell r="C1385" t="str">
            <v>CP002565.1@1685936-1701465</v>
          </cell>
          <cell r="D1385" t="str">
            <v>PC_20131</v>
          </cell>
        </row>
        <row r="1386">
          <cell r="B1386" t="str">
            <v>CP002565.1@1685936-1701465_13</v>
          </cell>
          <cell r="C1386" t="str">
            <v>CP002565.1@1685936-1701465</v>
          </cell>
        </row>
        <row r="1387">
          <cell r="B1387" t="str">
            <v>CP002565.1@1685936-1701465_14</v>
          </cell>
          <cell r="C1387" t="str">
            <v>CP002565.1@1685936-1701465</v>
          </cell>
          <cell r="D1387" t="str">
            <v>PC_09852</v>
          </cell>
        </row>
        <row r="1388">
          <cell r="B1388" t="str">
            <v>CP002565.1@1685936-1701465_15</v>
          </cell>
          <cell r="C1388" t="str">
            <v>CP002565.1@1685936-1701465</v>
          </cell>
          <cell r="D1388" t="str">
            <v>PC_03226</v>
          </cell>
        </row>
        <row r="1389">
          <cell r="B1389" t="str">
            <v>CP002565.1@1685936-1701465_16</v>
          </cell>
          <cell r="C1389" t="str">
            <v>CP002565.1@1685936-1701465</v>
          </cell>
          <cell r="D1389" t="str">
            <v>PC_09853</v>
          </cell>
        </row>
        <row r="1390">
          <cell r="B1390" t="str">
            <v>CP002565.1@1685936-1701465_17</v>
          </cell>
          <cell r="C1390" t="str">
            <v>CP002565.1@1685936-1701465</v>
          </cell>
          <cell r="D1390" t="str">
            <v>PC_00756</v>
          </cell>
        </row>
        <row r="1391">
          <cell r="B1391" t="str">
            <v>CP002565.1@1685936-1701465_18</v>
          </cell>
          <cell r="C1391" t="str">
            <v>CP002565.1@1685936-1701465</v>
          </cell>
          <cell r="D1391" t="str">
            <v>PC_03524</v>
          </cell>
        </row>
        <row r="1392">
          <cell r="B1392" t="str">
            <v>CP002565.1@1685936-1701465_19</v>
          </cell>
          <cell r="C1392" t="str">
            <v>CP002565.1@1685936-1701465</v>
          </cell>
          <cell r="D1392" t="str">
            <v>PC_07292</v>
          </cell>
        </row>
        <row r="1393">
          <cell r="B1393" t="str">
            <v>CP002565.1@1685936-1701465_20</v>
          </cell>
          <cell r="C1393" t="str">
            <v>CP002565.1@1685936-1701465</v>
          </cell>
        </row>
        <row r="1394">
          <cell r="B1394" t="str">
            <v>CP002565.1@1685936-1701465_21</v>
          </cell>
          <cell r="C1394" t="str">
            <v>CP002565.1@1685936-1701465</v>
          </cell>
          <cell r="D1394" t="str">
            <v>PC_20132</v>
          </cell>
        </row>
        <row r="1395">
          <cell r="B1395" t="str">
            <v>CP002565.1@1685936-1701465_22</v>
          </cell>
          <cell r="C1395" t="str">
            <v>CP002565.1@1685936-1701465</v>
          </cell>
        </row>
        <row r="1396">
          <cell r="B1396" t="str">
            <v>CP002566.1_1</v>
          </cell>
          <cell r="C1396" t="str">
            <v>CP002566.1</v>
          </cell>
          <cell r="D1396" t="str">
            <v>PC_12130</v>
          </cell>
        </row>
        <row r="1397">
          <cell r="B1397" t="str">
            <v>CP002566.1_2</v>
          </cell>
          <cell r="C1397" t="str">
            <v>CP002566.1</v>
          </cell>
          <cell r="D1397" t="str">
            <v>PC_15433</v>
          </cell>
        </row>
        <row r="1398">
          <cell r="B1398" t="str">
            <v>CP002566.1_3</v>
          </cell>
          <cell r="C1398" t="str">
            <v>CP002566.1</v>
          </cell>
          <cell r="D1398" t="str">
            <v>PC_12130</v>
          </cell>
        </row>
        <row r="1399">
          <cell r="B1399" t="str">
            <v>CP002566.1_4</v>
          </cell>
          <cell r="C1399" t="str">
            <v>CP002566.1</v>
          </cell>
        </row>
        <row r="1400">
          <cell r="B1400" t="str">
            <v>CP002566.1_5</v>
          </cell>
          <cell r="C1400" t="str">
            <v>CP002566.1</v>
          </cell>
          <cell r="D1400" t="str">
            <v>PC_20133</v>
          </cell>
        </row>
        <row r="1401">
          <cell r="B1401" t="str">
            <v>CP002566.1_6</v>
          </cell>
          <cell r="C1401" t="str">
            <v>CP002566.1</v>
          </cell>
          <cell r="D1401" t="str">
            <v>PC_20134</v>
          </cell>
        </row>
        <row r="1402">
          <cell r="B1402" t="str">
            <v>CP002566.1_7</v>
          </cell>
          <cell r="C1402" t="str">
            <v>CP002566.1</v>
          </cell>
        </row>
        <row r="1403">
          <cell r="B1403" t="str">
            <v>CP002566.1_8</v>
          </cell>
          <cell r="C1403" t="str">
            <v>CP002566.1</v>
          </cell>
          <cell r="D1403" t="str">
            <v>PC_09854</v>
          </cell>
        </row>
        <row r="1404">
          <cell r="B1404" t="str">
            <v>CP002566.1_9</v>
          </cell>
          <cell r="C1404" t="str">
            <v>CP002566.1</v>
          </cell>
          <cell r="D1404" t="str">
            <v>PC_20135</v>
          </cell>
        </row>
        <row r="1405">
          <cell r="B1405" t="str">
            <v>CP002566.1_10</v>
          </cell>
          <cell r="C1405" t="str">
            <v>CP002566.1</v>
          </cell>
          <cell r="D1405" t="str">
            <v>PC_09809</v>
          </cell>
        </row>
        <row r="1406">
          <cell r="B1406" t="str">
            <v>CP002566.1_11</v>
          </cell>
          <cell r="C1406" t="str">
            <v>CP002566.1</v>
          </cell>
          <cell r="D1406" t="str">
            <v>PC_09855</v>
          </cell>
        </row>
        <row r="1407">
          <cell r="B1407" t="str">
            <v>CP002566.1_12</v>
          </cell>
          <cell r="C1407" t="str">
            <v>CP002566.1</v>
          </cell>
          <cell r="D1407" t="str">
            <v>PC_20136</v>
          </cell>
        </row>
        <row r="1408">
          <cell r="B1408" t="str">
            <v>CP002566.1_13</v>
          </cell>
          <cell r="C1408" t="str">
            <v>CP002566.1</v>
          </cell>
          <cell r="D1408" t="str">
            <v>PC_20137</v>
          </cell>
        </row>
        <row r="1409">
          <cell r="B1409" t="str">
            <v>CP002566.1_14</v>
          </cell>
          <cell r="C1409" t="str">
            <v>CP002566.1</v>
          </cell>
          <cell r="D1409" t="str">
            <v>PC_15433</v>
          </cell>
        </row>
        <row r="1410">
          <cell r="B1410" t="str">
            <v>CP002566.1_15</v>
          </cell>
          <cell r="C1410" t="str">
            <v>CP002566.1</v>
          </cell>
        </row>
        <row r="1411">
          <cell r="B1411" t="str">
            <v>CP002566.1_16</v>
          </cell>
          <cell r="C1411" t="str">
            <v>CP002566.1</v>
          </cell>
          <cell r="D1411" t="str">
            <v>PC_12130</v>
          </cell>
        </row>
        <row r="1412">
          <cell r="B1412" t="str">
            <v>CP002566.1_17</v>
          </cell>
          <cell r="C1412" t="str">
            <v>CP002566.1</v>
          </cell>
          <cell r="D1412" t="str">
            <v>PC_12130</v>
          </cell>
        </row>
        <row r="1413">
          <cell r="B1413" t="str">
            <v>CP002566.1_18</v>
          </cell>
          <cell r="C1413" t="str">
            <v>CP002566.1</v>
          </cell>
          <cell r="D1413" t="str">
            <v>PC_20138</v>
          </cell>
        </row>
        <row r="1414">
          <cell r="B1414" t="str">
            <v>CP002772.1@1738107-1785386_1</v>
          </cell>
          <cell r="C1414" t="str">
            <v>CP002772.1@1738107-1785386</v>
          </cell>
          <cell r="D1414" t="str">
            <v>PC_07320</v>
          </cell>
        </row>
        <row r="1415">
          <cell r="B1415" t="str">
            <v>CP002772.1@1738107-1785386_2</v>
          </cell>
          <cell r="C1415" t="str">
            <v>CP002772.1@1738107-1785386</v>
          </cell>
          <cell r="D1415" t="str">
            <v>PC_04419</v>
          </cell>
        </row>
        <row r="1416">
          <cell r="B1416" t="str">
            <v>CP002772.1@1738107-1785386_3</v>
          </cell>
          <cell r="C1416" t="str">
            <v>CP002772.1@1738107-1785386</v>
          </cell>
          <cell r="D1416" t="str">
            <v>PC_20139</v>
          </cell>
        </row>
        <row r="1417">
          <cell r="B1417" t="str">
            <v>CP002772.1@1738107-1785386_4</v>
          </cell>
          <cell r="C1417" t="str">
            <v>CP002772.1@1738107-1785386</v>
          </cell>
          <cell r="D1417" t="str">
            <v>PC_08365</v>
          </cell>
        </row>
        <row r="1418">
          <cell r="B1418" t="str">
            <v>CP002772.1@1738107-1785386_5</v>
          </cell>
          <cell r="C1418" t="str">
            <v>CP002772.1@1738107-1785386</v>
          </cell>
          <cell r="D1418" t="str">
            <v>PC_08396</v>
          </cell>
        </row>
        <row r="1419">
          <cell r="B1419" t="str">
            <v>CP002772.1@1738107-1785386_6</v>
          </cell>
          <cell r="C1419" t="str">
            <v>CP002772.1@1738107-1785386</v>
          </cell>
          <cell r="D1419" t="str">
            <v>PC_08396</v>
          </cell>
        </row>
        <row r="1420">
          <cell r="B1420" t="str">
            <v>CP002772.1@1738107-1785386_7</v>
          </cell>
          <cell r="C1420" t="str">
            <v>CP002772.1@1738107-1785386</v>
          </cell>
          <cell r="D1420" t="str">
            <v>PC_03836</v>
          </cell>
        </row>
        <row r="1421">
          <cell r="B1421" t="str">
            <v>CP002772.1@1738107-1785386_8</v>
          </cell>
          <cell r="C1421" t="str">
            <v>CP002772.1@1738107-1785386</v>
          </cell>
          <cell r="D1421" t="str">
            <v>PC_20140</v>
          </cell>
        </row>
        <row r="1422">
          <cell r="B1422" t="str">
            <v>CP002772.1@1738107-1785386_9</v>
          </cell>
          <cell r="C1422" t="str">
            <v>CP002772.1@1738107-1785386</v>
          </cell>
          <cell r="D1422" t="str">
            <v>PC_20141</v>
          </cell>
        </row>
        <row r="1423">
          <cell r="B1423" t="str">
            <v>CP002772.1@1738107-1785386_10</v>
          </cell>
          <cell r="C1423" t="str">
            <v>CP002772.1@1738107-1785386</v>
          </cell>
          <cell r="D1423" t="str">
            <v>PC_12133</v>
          </cell>
        </row>
        <row r="1424">
          <cell r="B1424" t="str">
            <v>CP002772.1@1738107-1785386_11</v>
          </cell>
          <cell r="C1424" t="str">
            <v>CP002772.1@1738107-1785386</v>
          </cell>
          <cell r="D1424" t="str">
            <v>PC_20142</v>
          </cell>
        </row>
        <row r="1425">
          <cell r="B1425" t="str">
            <v>CP002772.1@1738107-1785386_12</v>
          </cell>
          <cell r="C1425" t="str">
            <v>CP002772.1@1738107-1785386</v>
          </cell>
        </row>
        <row r="1426">
          <cell r="B1426" t="str">
            <v>CP002772.1@1738107-1785386_13</v>
          </cell>
          <cell r="C1426" t="str">
            <v>CP002772.1@1738107-1785386</v>
          </cell>
          <cell r="D1426" t="str">
            <v>PC_06437</v>
          </cell>
        </row>
        <row r="1427">
          <cell r="B1427" t="str">
            <v>CP002772.1@1738107-1785386_14</v>
          </cell>
          <cell r="C1427" t="str">
            <v>CP002772.1@1738107-1785386</v>
          </cell>
          <cell r="D1427" t="str">
            <v>PC_06438</v>
          </cell>
        </row>
        <row r="1428">
          <cell r="B1428" t="str">
            <v>CP002772.1@1738107-1785386_15</v>
          </cell>
          <cell r="C1428" t="str">
            <v>CP002772.1@1738107-1785386</v>
          </cell>
          <cell r="D1428" t="str">
            <v>PC_15435</v>
          </cell>
        </row>
        <row r="1429">
          <cell r="B1429" t="str">
            <v>CP002772.1@1738107-1785386_16</v>
          </cell>
          <cell r="C1429" t="str">
            <v>CP002772.1@1738107-1785386</v>
          </cell>
          <cell r="D1429" t="str">
            <v>PC_20143</v>
          </cell>
        </row>
        <row r="1430">
          <cell r="B1430" t="str">
            <v>CP002772.1@1738107-1785386_17</v>
          </cell>
          <cell r="C1430" t="str">
            <v>CP002772.1@1738107-1785386</v>
          </cell>
          <cell r="D1430" t="str">
            <v>PC_15436</v>
          </cell>
        </row>
        <row r="1431">
          <cell r="B1431" t="str">
            <v>CP002772.1@1738107-1785386_18</v>
          </cell>
          <cell r="C1431" t="str">
            <v>CP002772.1@1738107-1785386</v>
          </cell>
          <cell r="D1431" t="str">
            <v>PC_20144</v>
          </cell>
        </row>
        <row r="1432">
          <cell r="B1432" t="str">
            <v>CP002772.1@1738107-1785386_19</v>
          </cell>
          <cell r="C1432" t="str">
            <v>CP002772.1@1738107-1785386</v>
          </cell>
          <cell r="D1432" t="str">
            <v>PC_15437</v>
          </cell>
        </row>
        <row r="1433">
          <cell r="B1433" t="str">
            <v>CP002772.1@1738107-1785386_20</v>
          </cell>
          <cell r="C1433" t="str">
            <v>CP002772.1@1738107-1785386</v>
          </cell>
          <cell r="D1433" t="str">
            <v>PC_15438</v>
          </cell>
        </row>
        <row r="1434">
          <cell r="B1434" t="str">
            <v>CP002772.1@1738107-1785386_21</v>
          </cell>
          <cell r="C1434" t="str">
            <v>CP002772.1@1738107-1785386</v>
          </cell>
          <cell r="D1434" t="str">
            <v>PC_12087</v>
          </cell>
        </row>
        <row r="1435">
          <cell r="B1435" t="str">
            <v>CP002772.1@1738107-1785386_22</v>
          </cell>
          <cell r="C1435" t="str">
            <v>CP002772.1@1738107-1785386</v>
          </cell>
          <cell r="D1435" t="str">
            <v>PC_12134</v>
          </cell>
        </row>
        <row r="1436">
          <cell r="B1436" t="str">
            <v>CP002772.1@1738107-1785386_23</v>
          </cell>
          <cell r="C1436" t="str">
            <v>CP002772.1@1738107-1785386</v>
          </cell>
          <cell r="D1436" t="str">
            <v>PC_08362</v>
          </cell>
        </row>
        <row r="1437">
          <cell r="B1437" t="str">
            <v>CP002772.1@1738107-1785386_24</v>
          </cell>
          <cell r="C1437" t="str">
            <v>CP002772.1@1738107-1785386</v>
          </cell>
          <cell r="D1437" t="str">
            <v>PC_12135</v>
          </cell>
        </row>
        <row r="1438">
          <cell r="B1438" t="str">
            <v>CP002772.1@1738107-1785386_25</v>
          </cell>
          <cell r="C1438" t="str">
            <v>CP002772.1@1738107-1785386</v>
          </cell>
          <cell r="D1438" t="str">
            <v>PC_15439</v>
          </cell>
        </row>
        <row r="1439">
          <cell r="B1439" t="str">
            <v>CP002772.1@1738107-1785386_26</v>
          </cell>
          <cell r="C1439" t="str">
            <v>CP002772.1@1738107-1785386</v>
          </cell>
        </row>
        <row r="1440">
          <cell r="B1440" t="str">
            <v>CP002772.1@1738107-1785386_27</v>
          </cell>
          <cell r="C1440" t="str">
            <v>CP002772.1@1738107-1785386</v>
          </cell>
        </row>
        <row r="1441">
          <cell r="B1441" t="str">
            <v>CP002772.1@1738107-1785386_28</v>
          </cell>
          <cell r="C1441" t="str">
            <v>CP002772.1@1738107-1785386</v>
          </cell>
        </row>
        <row r="1442">
          <cell r="B1442" t="str">
            <v>CP002772.1@1738107-1785386_29</v>
          </cell>
          <cell r="C1442" t="str">
            <v>CP002772.1@1738107-1785386</v>
          </cell>
          <cell r="D1442" t="str">
            <v>PC_20145</v>
          </cell>
        </row>
        <row r="1443">
          <cell r="B1443" t="str">
            <v>CP002772.1@1738107-1785386_30</v>
          </cell>
          <cell r="C1443" t="str">
            <v>CP002772.1@1738107-1785386</v>
          </cell>
          <cell r="D1443" t="str">
            <v>PC_15440</v>
          </cell>
        </row>
        <row r="1444">
          <cell r="B1444" t="str">
            <v>CP002772.1@1738107-1785386_31</v>
          </cell>
          <cell r="C1444" t="str">
            <v>CP002772.1@1738107-1785386</v>
          </cell>
          <cell r="D1444" t="str">
            <v>PC_01627</v>
          </cell>
        </row>
        <row r="1445">
          <cell r="B1445" t="str">
            <v>CP002772.1@1738107-1785386_32</v>
          </cell>
          <cell r="C1445" t="str">
            <v>CP002772.1@1738107-1785386</v>
          </cell>
          <cell r="D1445" t="str">
            <v>PC_09816</v>
          </cell>
        </row>
        <row r="1446">
          <cell r="B1446" t="str">
            <v>CP002772.1@1738107-1785386_33</v>
          </cell>
          <cell r="C1446" t="str">
            <v>CP002772.1@1738107-1785386</v>
          </cell>
          <cell r="D1446" t="str">
            <v>PC_20146</v>
          </cell>
        </row>
        <row r="1447">
          <cell r="B1447" t="str">
            <v>CP002772.1@1738107-1785386_34</v>
          </cell>
          <cell r="C1447" t="str">
            <v>CP002772.1@1738107-1785386</v>
          </cell>
        </row>
        <row r="1448">
          <cell r="B1448" t="str">
            <v>CP002772.1@1738107-1785386_35</v>
          </cell>
          <cell r="C1448" t="str">
            <v>CP002772.1@1738107-1785386</v>
          </cell>
        </row>
        <row r="1449">
          <cell r="B1449" t="str">
            <v>CP002772.1@1738107-1785386_36</v>
          </cell>
          <cell r="C1449" t="str">
            <v>CP002772.1@1738107-1785386</v>
          </cell>
          <cell r="D1449" t="str">
            <v>PC_12136</v>
          </cell>
        </row>
        <row r="1450">
          <cell r="B1450" t="str">
            <v>CP002772.1@1738107-1785386_37</v>
          </cell>
          <cell r="C1450" t="str">
            <v>CP002772.1@1738107-1785386</v>
          </cell>
          <cell r="D1450" t="str">
            <v>PC_12137</v>
          </cell>
        </row>
        <row r="1451">
          <cell r="B1451" t="str">
            <v>CP002772.1@1738107-1785386_38</v>
          </cell>
          <cell r="C1451" t="str">
            <v>CP002772.1@1738107-1785386</v>
          </cell>
          <cell r="D1451" t="str">
            <v>PC_15441</v>
          </cell>
        </row>
        <row r="1452">
          <cell r="B1452" t="str">
            <v>CP002772.1@1738107-1785386_39</v>
          </cell>
          <cell r="C1452" t="str">
            <v>CP002772.1@1738107-1785386</v>
          </cell>
        </row>
        <row r="1453">
          <cell r="B1453" t="str">
            <v>CP002772.1@1738107-1785386_40</v>
          </cell>
          <cell r="C1453" t="str">
            <v>CP002772.1@1738107-1785386</v>
          </cell>
        </row>
        <row r="1454">
          <cell r="B1454" t="str">
            <v>CP002772.1@1738107-1785386_41</v>
          </cell>
          <cell r="C1454" t="str">
            <v>CP002772.1@1738107-1785386</v>
          </cell>
        </row>
        <row r="1455">
          <cell r="B1455" t="str">
            <v>CP002772.1@1738107-1785386_42</v>
          </cell>
          <cell r="C1455" t="str">
            <v>CP002772.1@1738107-1785386</v>
          </cell>
        </row>
        <row r="1456">
          <cell r="B1456" t="str">
            <v>CP002772.1@1738107-1785386_43</v>
          </cell>
          <cell r="C1456" t="str">
            <v>CP002772.1@1738107-1785386</v>
          </cell>
        </row>
        <row r="1457">
          <cell r="B1457" t="str">
            <v>CP002772.1@1738107-1785386_44</v>
          </cell>
          <cell r="C1457" t="str">
            <v>CP002772.1@1738107-1785386</v>
          </cell>
          <cell r="D1457" t="str">
            <v>PC_12138</v>
          </cell>
        </row>
        <row r="1458">
          <cell r="B1458" t="str">
            <v>CP002772.1@1738107-1785386_45</v>
          </cell>
          <cell r="C1458" t="str">
            <v>CP002772.1@1738107-1785386</v>
          </cell>
          <cell r="D1458" t="str">
            <v>PC_12138</v>
          </cell>
        </row>
        <row r="1459">
          <cell r="B1459" t="str">
            <v>CP002772.1@1738107-1785386_46</v>
          </cell>
          <cell r="C1459" t="str">
            <v>CP002772.1@1738107-1785386</v>
          </cell>
        </row>
        <row r="1460">
          <cell r="B1460" t="str">
            <v>CP002772.1@1738107-1785386_47</v>
          </cell>
          <cell r="C1460" t="str">
            <v>CP002772.1@1738107-1785386</v>
          </cell>
        </row>
        <row r="1461">
          <cell r="B1461" t="str">
            <v>CP002772.1@1738107-1785386_48</v>
          </cell>
          <cell r="C1461" t="str">
            <v>CP002772.1@1738107-1785386</v>
          </cell>
          <cell r="D1461" t="str">
            <v>PC_20147</v>
          </cell>
        </row>
        <row r="1462">
          <cell r="B1462" t="str">
            <v>CP002772.1@1738107-1785386_49</v>
          </cell>
          <cell r="C1462" t="str">
            <v>CP002772.1@1738107-1785386</v>
          </cell>
        </row>
        <row r="1463">
          <cell r="B1463" t="str">
            <v>CP002772.1@1738107-1785386_50</v>
          </cell>
          <cell r="C1463" t="str">
            <v>CP002772.1@1738107-1785386</v>
          </cell>
          <cell r="D1463" t="str">
            <v>PC_20148</v>
          </cell>
        </row>
        <row r="1464">
          <cell r="B1464" t="str">
            <v>CP002772.1@1738107-1785386_51</v>
          </cell>
          <cell r="C1464" t="str">
            <v>CP002772.1@1738107-1785386</v>
          </cell>
          <cell r="D1464" t="str">
            <v>PC_20149</v>
          </cell>
        </row>
        <row r="1465">
          <cell r="B1465" t="str">
            <v>CP002772.1@1738107-1785386_52</v>
          </cell>
          <cell r="C1465" t="str">
            <v>CP002772.1@1738107-1785386</v>
          </cell>
          <cell r="D1465" t="str">
            <v>PC_20150</v>
          </cell>
        </row>
        <row r="1466">
          <cell r="B1466" t="str">
            <v>CP002772.1@1738107-1785386_53</v>
          </cell>
          <cell r="C1466" t="str">
            <v>CP002772.1@1738107-1785386</v>
          </cell>
        </row>
        <row r="1467">
          <cell r="B1467" t="str">
            <v>CP002772.1@1738107-1785386_54</v>
          </cell>
          <cell r="C1467" t="str">
            <v>CP002772.1@1738107-1785386</v>
          </cell>
        </row>
        <row r="1468">
          <cell r="B1468" t="str">
            <v>CP002772.1@1738107-1785386_55</v>
          </cell>
          <cell r="C1468" t="str">
            <v>CP002772.1@1738107-1785386</v>
          </cell>
          <cell r="D1468" t="str">
            <v>PC_15442</v>
          </cell>
        </row>
        <row r="1469">
          <cell r="B1469" t="str">
            <v>CP002772.1@1738107-1785386_56</v>
          </cell>
          <cell r="C1469" t="str">
            <v>CP002772.1@1738107-1785386</v>
          </cell>
          <cell r="D1469" t="str">
            <v>PC_15443</v>
          </cell>
        </row>
        <row r="1470">
          <cell r="B1470" t="str">
            <v>CP002772.1@1738107-1785386_57</v>
          </cell>
          <cell r="C1470" t="str">
            <v>CP002772.1@1738107-1785386</v>
          </cell>
          <cell r="D1470" t="str">
            <v>PC_20151</v>
          </cell>
        </row>
        <row r="1471">
          <cell r="B1471" t="str">
            <v>CP002772.1@1738107-1785386_58</v>
          </cell>
          <cell r="C1471" t="str">
            <v>CP002772.1@1738107-1785386</v>
          </cell>
          <cell r="D1471" t="str">
            <v>PC_20152</v>
          </cell>
        </row>
        <row r="1472">
          <cell r="B1472" t="str">
            <v>CP002772.1@1738107-1785386_59</v>
          </cell>
          <cell r="C1472" t="str">
            <v>CP002772.1@1738107-1785386</v>
          </cell>
          <cell r="D1472" t="str">
            <v>PC_12139</v>
          </cell>
        </row>
        <row r="1473">
          <cell r="B1473" t="str">
            <v>CP002772.1@1738107-1785386_60</v>
          </cell>
          <cell r="C1473" t="str">
            <v>CP002772.1@1738107-1785386</v>
          </cell>
          <cell r="D1473" t="str">
            <v>PC_12139</v>
          </cell>
        </row>
        <row r="1474">
          <cell r="B1474" t="str">
            <v>CP002772.1@1738107-1785386_61</v>
          </cell>
          <cell r="C1474" t="str">
            <v>CP002772.1@1738107-1785386</v>
          </cell>
        </row>
        <row r="1475">
          <cell r="B1475" t="str">
            <v>CP002772.1@1738107-1785386_62</v>
          </cell>
          <cell r="C1475" t="str">
            <v>CP002772.1@1738107-1785386</v>
          </cell>
          <cell r="D1475" t="str">
            <v>PC_08405</v>
          </cell>
        </row>
        <row r="1476">
          <cell r="B1476" t="str">
            <v>CP002772.1@1738107-1785386_63</v>
          </cell>
          <cell r="C1476" t="str">
            <v>CP002772.1@1738107-1785386</v>
          </cell>
          <cell r="D1476" t="str">
            <v>PC_20153</v>
          </cell>
        </row>
        <row r="1477">
          <cell r="B1477" t="str">
            <v>CP002772.1@1738107-1785386_64</v>
          </cell>
          <cell r="C1477" t="str">
            <v>CP002772.1@1738107-1785386</v>
          </cell>
          <cell r="D1477" t="str">
            <v>PC_08406</v>
          </cell>
        </row>
        <row r="1478">
          <cell r="B1478" t="str">
            <v>CP002772.1@1738107-1785386_65</v>
          </cell>
          <cell r="C1478" t="str">
            <v>CP002772.1@1738107-1785386</v>
          </cell>
          <cell r="D1478" t="str">
            <v>PC_20155</v>
          </cell>
        </row>
        <row r="1479">
          <cell r="B1479" t="str">
            <v>CP002772.1@1738107-1785386_66</v>
          </cell>
          <cell r="C1479" t="str">
            <v>CP002772.1@1738107-1785386</v>
          </cell>
        </row>
        <row r="1480">
          <cell r="B1480" t="str">
            <v>CP002772.1@1738107-1785386_67</v>
          </cell>
          <cell r="C1480" t="str">
            <v>CP002772.1@1738107-1785386</v>
          </cell>
        </row>
        <row r="1481">
          <cell r="B1481" t="str">
            <v>CP002772.1@1738107-1785386_68</v>
          </cell>
          <cell r="C1481" t="str">
            <v>CP002772.1@1738107-1785386</v>
          </cell>
        </row>
        <row r="1482">
          <cell r="B1482" t="str">
            <v>CP002772.1@1738107-1785386_69</v>
          </cell>
          <cell r="C1482" t="str">
            <v>CP002772.1@1738107-1785386</v>
          </cell>
        </row>
        <row r="1483">
          <cell r="B1483" t="str">
            <v>CP002772.1@1738107-1785386_70</v>
          </cell>
          <cell r="C1483" t="str">
            <v>CP002772.1@1738107-1785386</v>
          </cell>
        </row>
        <row r="1484">
          <cell r="B1484" t="str">
            <v>CP002772.1@1738107-1785386_71</v>
          </cell>
          <cell r="C1484" t="str">
            <v>CP002772.1@1738107-1785386</v>
          </cell>
        </row>
        <row r="1485">
          <cell r="B1485" t="str">
            <v>CP002772.1@1738107-1785386_72</v>
          </cell>
          <cell r="C1485" t="str">
            <v>CP002772.1@1738107-1785386</v>
          </cell>
          <cell r="D1485" t="str">
            <v>PC_20156</v>
          </cell>
        </row>
        <row r="1486">
          <cell r="B1486" t="str">
            <v>CP002772.1@1738107-1785386_73</v>
          </cell>
          <cell r="C1486" t="str">
            <v>CP002772.1@1738107-1785386</v>
          </cell>
        </row>
        <row r="1487">
          <cell r="B1487" t="str">
            <v>CP002772.1@1738107-1785386_74</v>
          </cell>
          <cell r="C1487" t="str">
            <v>CP002772.1@1738107-1785386</v>
          </cell>
          <cell r="D1487" t="str">
            <v>PC_15444</v>
          </cell>
        </row>
        <row r="1488">
          <cell r="B1488" t="str">
            <v>CP002772.1@1738107-1785386_75</v>
          </cell>
          <cell r="C1488" t="str">
            <v>CP002772.1@1738107-1785386</v>
          </cell>
        </row>
        <row r="1489">
          <cell r="B1489" t="str">
            <v>CP002772.1@1738107-1785386_76</v>
          </cell>
          <cell r="C1489" t="str">
            <v>CP002772.1@1738107-1785386</v>
          </cell>
          <cell r="D1489" t="str">
            <v>PC_20157</v>
          </cell>
        </row>
        <row r="1490">
          <cell r="B1490" t="str">
            <v>CP002772.1@1738107-1785386_77</v>
          </cell>
          <cell r="C1490" t="str">
            <v>CP002772.1@1738107-1785386</v>
          </cell>
        </row>
        <row r="1491">
          <cell r="B1491" t="str">
            <v>CP002772.1@1738107-1785386_78</v>
          </cell>
          <cell r="C1491" t="str">
            <v>CP002772.1@1738107-1785386</v>
          </cell>
        </row>
        <row r="1492">
          <cell r="B1492" t="str">
            <v>CP002772.1@1738107-1785386_79</v>
          </cell>
          <cell r="C1492" t="str">
            <v>CP002772.1@1738107-1785386</v>
          </cell>
        </row>
        <row r="1493">
          <cell r="B1493" t="str">
            <v>CP002772.1@1738107-1785386_80</v>
          </cell>
          <cell r="C1493" t="str">
            <v>CP002772.1@1738107-1785386</v>
          </cell>
          <cell r="D1493" t="str">
            <v>PC_00192</v>
          </cell>
        </row>
        <row r="1494">
          <cell r="B1494" t="str">
            <v>CP002792.1@312062-341038_1</v>
          </cell>
          <cell r="C1494" t="str">
            <v>CP002792.1@312062-341038</v>
          </cell>
          <cell r="D1494" t="str">
            <v>PC_04066</v>
          </cell>
        </row>
        <row r="1495">
          <cell r="B1495" t="str">
            <v>CP002792.1@312062-341038_2</v>
          </cell>
          <cell r="C1495" t="str">
            <v>CP002792.1@312062-341038</v>
          </cell>
          <cell r="D1495" t="str">
            <v>PC_07317</v>
          </cell>
        </row>
        <row r="1496">
          <cell r="B1496" t="str">
            <v>CP002792.1@312062-341038_3</v>
          </cell>
          <cell r="C1496" t="str">
            <v>CP002792.1@312062-341038</v>
          </cell>
          <cell r="D1496" t="str">
            <v>PC_01124</v>
          </cell>
        </row>
        <row r="1497">
          <cell r="B1497" t="str">
            <v>CP002792.1@312062-341038_4</v>
          </cell>
          <cell r="C1497" t="str">
            <v>CP002792.1@312062-341038</v>
          </cell>
        </row>
        <row r="1498">
          <cell r="B1498" t="str">
            <v>CP002792.1@312062-341038_5</v>
          </cell>
          <cell r="C1498" t="str">
            <v>CP002792.1@312062-341038</v>
          </cell>
          <cell r="D1498" t="str">
            <v>PC_06427</v>
          </cell>
        </row>
        <row r="1499">
          <cell r="B1499" t="str">
            <v>CP002792.1@312062-341038_6</v>
          </cell>
          <cell r="C1499" t="str">
            <v>CP002792.1@312062-341038</v>
          </cell>
        </row>
        <row r="1500">
          <cell r="B1500" t="str">
            <v>CP002792.1@312062-341038_7</v>
          </cell>
          <cell r="C1500" t="str">
            <v>CP002792.1@312062-341038</v>
          </cell>
        </row>
        <row r="1501">
          <cell r="B1501" t="str">
            <v>CP002792.1@312062-341038_8</v>
          </cell>
          <cell r="C1501" t="str">
            <v>CP002792.1@312062-341038</v>
          </cell>
        </row>
        <row r="1502">
          <cell r="B1502" t="str">
            <v>CP002792.1@312062-341038_9</v>
          </cell>
          <cell r="C1502" t="str">
            <v>CP002792.1@312062-341038</v>
          </cell>
        </row>
        <row r="1503">
          <cell r="B1503" t="str">
            <v>CP002792.1@312062-341038_10</v>
          </cell>
          <cell r="C1503" t="str">
            <v>CP002792.1@312062-341038</v>
          </cell>
          <cell r="D1503" t="str">
            <v>PC_15445</v>
          </cell>
        </row>
        <row r="1504">
          <cell r="B1504" t="str">
            <v>CP002792.1@312062-341038_11</v>
          </cell>
          <cell r="C1504" t="str">
            <v>CP002792.1@312062-341038</v>
          </cell>
        </row>
        <row r="1505">
          <cell r="B1505" t="str">
            <v>CP002792.1@312062-341038_12</v>
          </cell>
          <cell r="C1505" t="str">
            <v>CP002792.1@312062-341038</v>
          </cell>
        </row>
        <row r="1506">
          <cell r="B1506" t="str">
            <v>CP002792.1@312062-341038_13</v>
          </cell>
          <cell r="C1506" t="str">
            <v>CP002792.1@312062-341038</v>
          </cell>
        </row>
        <row r="1507">
          <cell r="B1507" t="str">
            <v>CP002792.1@312062-341038_14</v>
          </cell>
          <cell r="C1507" t="str">
            <v>CP002792.1@312062-341038</v>
          </cell>
        </row>
        <row r="1508">
          <cell r="B1508" t="str">
            <v>CP002792.1@312062-341038_15</v>
          </cell>
          <cell r="C1508" t="str">
            <v>CP002792.1@312062-341038</v>
          </cell>
        </row>
        <row r="1509">
          <cell r="B1509" t="str">
            <v>CP002792.1@312062-341038_16</v>
          </cell>
          <cell r="C1509" t="str">
            <v>CP002792.1@312062-341038</v>
          </cell>
        </row>
        <row r="1510">
          <cell r="B1510" t="str">
            <v>CP002792.1@312062-341038_17</v>
          </cell>
          <cell r="C1510" t="str">
            <v>CP002792.1@312062-341038</v>
          </cell>
          <cell r="D1510" t="str">
            <v>PC_12105</v>
          </cell>
        </row>
        <row r="1511">
          <cell r="B1511" t="str">
            <v>CP002792.1@312062-341038_18</v>
          </cell>
          <cell r="C1511" t="str">
            <v>CP002792.1@312062-341038</v>
          </cell>
        </row>
        <row r="1512">
          <cell r="B1512" t="str">
            <v>CP002792.1@312062-341038_19</v>
          </cell>
          <cell r="C1512" t="str">
            <v>CP002792.1@312062-341038</v>
          </cell>
          <cell r="D1512" t="str">
            <v>PC_20104</v>
          </cell>
        </row>
        <row r="1513">
          <cell r="B1513" t="str">
            <v>CP002792.1@312062-341038_20</v>
          </cell>
          <cell r="C1513" t="str">
            <v>CP002792.1@312062-341038</v>
          </cell>
          <cell r="D1513" t="str">
            <v>PC_20103</v>
          </cell>
        </row>
        <row r="1514">
          <cell r="B1514" t="str">
            <v>CP002792.1@312062-341038_21</v>
          </cell>
          <cell r="C1514" t="str">
            <v>CP002792.1@312062-341038</v>
          </cell>
          <cell r="D1514" t="str">
            <v>PC_12104</v>
          </cell>
        </row>
        <row r="1515">
          <cell r="B1515" t="str">
            <v>CP002792.1@312062-341038_22</v>
          </cell>
          <cell r="C1515" t="str">
            <v>CP002792.1@312062-341038</v>
          </cell>
        </row>
        <row r="1516">
          <cell r="B1516" t="str">
            <v>CP002792.1@312062-341038_23</v>
          </cell>
          <cell r="C1516" t="str">
            <v>CP002792.1@312062-341038</v>
          </cell>
          <cell r="D1516" t="str">
            <v>PC_03684</v>
          </cell>
        </row>
        <row r="1517">
          <cell r="B1517" t="str">
            <v>CP002792.1@312062-341038_24</v>
          </cell>
          <cell r="C1517" t="str">
            <v>CP002792.1@312062-341038</v>
          </cell>
        </row>
        <row r="1518">
          <cell r="B1518" t="str">
            <v>CP002792.1@312062-341038_25</v>
          </cell>
          <cell r="C1518" t="str">
            <v>CP002792.1@312062-341038</v>
          </cell>
          <cell r="D1518" t="str">
            <v>PC_20102</v>
          </cell>
        </row>
        <row r="1519">
          <cell r="B1519" t="str">
            <v>CP002792.1@312062-341038_26</v>
          </cell>
          <cell r="C1519" t="str">
            <v>CP002792.1@312062-341038</v>
          </cell>
          <cell r="D1519" t="str">
            <v>PC_20101</v>
          </cell>
        </row>
        <row r="1520">
          <cell r="B1520" t="str">
            <v>CP002792.1@312062-341038_27</v>
          </cell>
          <cell r="C1520" t="str">
            <v>CP002792.1@312062-341038</v>
          </cell>
          <cell r="D1520" t="str">
            <v>PC_15410</v>
          </cell>
        </row>
        <row r="1521">
          <cell r="B1521" t="str">
            <v>CP002792.1@312062-341038_28</v>
          </cell>
          <cell r="C1521" t="str">
            <v>CP002792.1@312062-341038</v>
          </cell>
          <cell r="D1521" t="str">
            <v>PC_20100</v>
          </cell>
        </row>
        <row r="1522">
          <cell r="B1522" t="str">
            <v>CP002792.1@312062-341038_29</v>
          </cell>
          <cell r="C1522" t="str">
            <v>CP002792.1@312062-341038</v>
          </cell>
        </row>
        <row r="1523">
          <cell r="B1523" t="str">
            <v>CP002792.1@312062-341038_30</v>
          </cell>
          <cell r="C1523" t="str">
            <v>CP002792.1@312062-341038</v>
          </cell>
          <cell r="D1523" t="str">
            <v>PC_00057</v>
          </cell>
        </row>
        <row r="1524">
          <cell r="B1524" t="str">
            <v>CP002792.1@312062-341038_31</v>
          </cell>
          <cell r="C1524" t="str">
            <v>CP002792.1@312062-341038</v>
          </cell>
        </row>
        <row r="1525">
          <cell r="B1525" t="str">
            <v>CP002792.1@312062-341038_32</v>
          </cell>
          <cell r="C1525" t="str">
            <v>CP002792.1@312062-341038</v>
          </cell>
          <cell r="D1525" t="str">
            <v>PC_15397</v>
          </cell>
        </row>
        <row r="1526">
          <cell r="B1526" t="str">
            <v>CP002792.1@312062-341038_33</v>
          </cell>
          <cell r="C1526" t="str">
            <v>CP002792.1@312062-341038</v>
          </cell>
          <cell r="D1526" t="str">
            <v>PC_04795</v>
          </cell>
        </row>
        <row r="1527">
          <cell r="B1527" t="str">
            <v>CP002792.1@312062-341038_34</v>
          </cell>
          <cell r="C1527" t="str">
            <v>CP002792.1@312062-341038</v>
          </cell>
          <cell r="D1527" t="str">
            <v>PC_15398</v>
          </cell>
        </row>
        <row r="1528">
          <cell r="B1528" t="str">
            <v>CP002792.1@312062-341038_35</v>
          </cell>
          <cell r="C1528" t="str">
            <v>CP002792.1@312062-341038</v>
          </cell>
          <cell r="D1528" t="str">
            <v>PC_15399</v>
          </cell>
        </row>
        <row r="1529">
          <cell r="B1529" t="str">
            <v>CP002792.1@312062-341038_36</v>
          </cell>
          <cell r="C1529" t="str">
            <v>CP002792.1@312062-341038</v>
          </cell>
          <cell r="D1529" t="str">
            <v>PC_15395</v>
          </cell>
        </row>
        <row r="1530">
          <cell r="B1530" t="str">
            <v>CP002792.1@312062-341038_37</v>
          </cell>
          <cell r="C1530" t="str">
            <v>CP002792.1@312062-341038</v>
          </cell>
          <cell r="D1530" t="str">
            <v>PC_20002</v>
          </cell>
        </row>
        <row r="1531">
          <cell r="B1531" t="str">
            <v>CP002792.1@312062-341038_38</v>
          </cell>
          <cell r="C1531" t="str">
            <v>CP002792.1@312062-341038</v>
          </cell>
          <cell r="D1531" t="str">
            <v>PC_09834</v>
          </cell>
        </row>
        <row r="1532">
          <cell r="B1532" t="str">
            <v>CP002792.1@312062-341038_39</v>
          </cell>
          <cell r="C1532" t="str">
            <v>CP002792.1@312062-341038</v>
          </cell>
          <cell r="D1532" t="str">
            <v>PC_20098</v>
          </cell>
        </row>
        <row r="1533">
          <cell r="B1533" t="str">
            <v>CP002792.1@312062-341038_40</v>
          </cell>
          <cell r="C1533" t="str">
            <v>CP002792.1@312062-341038</v>
          </cell>
        </row>
        <row r="1534">
          <cell r="B1534" t="str">
            <v>CP002792.1@312062-341038_41</v>
          </cell>
          <cell r="C1534" t="str">
            <v>CP002792.1@312062-341038</v>
          </cell>
          <cell r="D1534" t="str">
            <v>PC_20097</v>
          </cell>
        </row>
        <row r="1535">
          <cell r="B1535" t="str">
            <v>CP002792.1@312062-341038_42</v>
          </cell>
          <cell r="C1535" t="str">
            <v>CP002792.1@312062-341038</v>
          </cell>
        </row>
        <row r="1536">
          <cell r="B1536" t="str">
            <v>CP002793.1_1</v>
          </cell>
          <cell r="C1536" t="str">
            <v>CP002793.1</v>
          </cell>
          <cell r="D1536" t="str">
            <v>PC_20106</v>
          </cell>
        </row>
        <row r="1537">
          <cell r="B1537" t="str">
            <v>CP002793.1_2</v>
          </cell>
          <cell r="C1537" t="str">
            <v>CP002793.1</v>
          </cell>
          <cell r="D1537" t="str">
            <v>PC_12101</v>
          </cell>
        </row>
        <row r="1538">
          <cell r="B1538" t="str">
            <v>CP002793.1_3</v>
          </cell>
          <cell r="C1538" t="str">
            <v>CP002793.1</v>
          </cell>
          <cell r="D1538" t="str">
            <v>PC_09846</v>
          </cell>
        </row>
        <row r="1539">
          <cell r="B1539" t="str">
            <v>CP002793.1_4</v>
          </cell>
          <cell r="C1539" t="str">
            <v>CP002793.1</v>
          </cell>
        </row>
        <row r="1540">
          <cell r="B1540" t="str">
            <v>CP002793.1_5</v>
          </cell>
          <cell r="C1540" t="str">
            <v>CP002793.1</v>
          </cell>
          <cell r="D1540" t="str">
            <v>PC_09857</v>
          </cell>
        </row>
        <row r="1541">
          <cell r="B1541" t="str">
            <v>CP002793.1_6</v>
          </cell>
          <cell r="C1541" t="str">
            <v>CP002793.1</v>
          </cell>
          <cell r="D1541" t="str">
            <v>PC_07305</v>
          </cell>
        </row>
        <row r="1542">
          <cell r="B1542" t="str">
            <v>CP002793.1_7</v>
          </cell>
          <cell r="C1542" t="str">
            <v>CP002793.1</v>
          </cell>
          <cell r="D1542" t="str">
            <v>PC_19989</v>
          </cell>
        </row>
        <row r="1543">
          <cell r="B1543" t="str">
            <v>CP002793.1_8</v>
          </cell>
          <cell r="C1543" t="str">
            <v>CP002793.1</v>
          </cell>
          <cell r="D1543" t="str">
            <v>PC_20114</v>
          </cell>
        </row>
        <row r="1544">
          <cell r="B1544" t="str">
            <v>CP002793.1_9</v>
          </cell>
          <cell r="C1544" t="str">
            <v>CP002793.1</v>
          </cell>
        </row>
        <row r="1545">
          <cell r="B1545" t="str">
            <v>CP002793.1_10</v>
          </cell>
          <cell r="C1545" t="str">
            <v>CP002793.1</v>
          </cell>
          <cell r="D1545" t="str">
            <v>PC_20073</v>
          </cell>
        </row>
        <row r="1546">
          <cell r="B1546" t="str">
            <v>CP003118.1_1</v>
          </cell>
          <cell r="C1546" t="str">
            <v>CP003118.1</v>
          </cell>
        </row>
        <row r="1547">
          <cell r="B1547" t="str">
            <v>CP003118.1_2</v>
          </cell>
          <cell r="C1547" t="str">
            <v>CP003118.1</v>
          </cell>
          <cell r="D1547" t="str">
            <v>PC_08404</v>
          </cell>
        </row>
        <row r="1548">
          <cell r="B1548" t="str">
            <v>CP003118.1_3</v>
          </cell>
          <cell r="C1548" t="str">
            <v>CP003118.1</v>
          </cell>
          <cell r="D1548" t="str">
            <v>PC_20160</v>
          </cell>
        </row>
        <row r="1549">
          <cell r="B1549" t="str">
            <v>CP003118.1_4</v>
          </cell>
          <cell r="C1549" t="str">
            <v>CP003118.1</v>
          </cell>
        </row>
        <row r="1550">
          <cell r="B1550" t="str">
            <v>CP003118.1_5</v>
          </cell>
          <cell r="C1550" t="str">
            <v>CP003118.1</v>
          </cell>
        </row>
        <row r="1551">
          <cell r="B1551" t="str">
            <v>CP003118.1_6</v>
          </cell>
          <cell r="C1551" t="str">
            <v>CP003118.1</v>
          </cell>
        </row>
        <row r="1552">
          <cell r="B1552" t="str">
            <v>CP003118.1_7</v>
          </cell>
          <cell r="C1552" t="str">
            <v>CP003118.1</v>
          </cell>
          <cell r="D1552" t="str">
            <v>PC_20161</v>
          </cell>
        </row>
        <row r="1553">
          <cell r="B1553" t="str">
            <v>CP003118.1_8</v>
          </cell>
          <cell r="C1553" t="str">
            <v>CP003118.1</v>
          </cell>
        </row>
        <row r="1554">
          <cell r="B1554" t="str">
            <v>CP003118.1_9</v>
          </cell>
          <cell r="C1554" t="str">
            <v>CP003118.1</v>
          </cell>
          <cell r="D1554" t="str">
            <v>PC_09855</v>
          </cell>
        </row>
        <row r="1555">
          <cell r="B1555" t="str">
            <v>CP003118.1_10</v>
          </cell>
          <cell r="C1555" t="str">
            <v>CP003118.1</v>
          </cell>
        </row>
        <row r="1556">
          <cell r="B1556" t="str">
            <v>CP003118.1_11</v>
          </cell>
          <cell r="C1556" t="str">
            <v>CP003118.1</v>
          </cell>
          <cell r="D1556" t="str">
            <v>PC_09858</v>
          </cell>
        </row>
        <row r="1557">
          <cell r="B1557" t="str">
            <v>CP003118.1_12</v>
          </cell>
          <cell r="C1557" t="str">
            <v>CP003118.1</v>
          </cell>
        </row>
        <row r="1558">
          <cell r="B1558" t="str">
            <v>CP003118.1_13</v>
          </cell>
          <cell r="C1558" t="str">
            <v>CP003118.1</v>
          </cell>
          <cell r="D1558" t="str">
            <v>PC_07322</v>
          </cell>
        </row>
        <row r="1559">
          <cell r="B1559" t="str">
            <v>CP003118.1_14</v>
          </cell>
          <cell r="C1559" t="str">
            <v>CP003118.1</v>
          </cell>
          <cell r="D1559" t="str">
            <v>PC_03838</v>
          </cell>
        </row>
        <row r="1560">
          <cell r="B1560" t="str">
            <v>CP003118.1_15</v>
          </cell>
          <cell r="C1560" t="str">
            <v>CP003118.1</v>
          </cell>
        </row>
        <row r="1561">
          <cell r="B1561" t="str">
            <v>CP003118.1_16</v>
          </cell>
          <cell r="C1561" t="str">
            <v>CP003118.1</v>
          </cell>
          <cell r="D1561" t="str">
            <v>PC_15446</v>
          </cell>
        </row>
        <row r="1562">
          <cell r="B1562" t="str">
            <v>CP003118.1_17</v>
          </cell>
          <cell r="C1562" t="str">
            <v>CP003118.1</v>
          </cell>
          <cell r="D1562" t="str">
            <v>PC_00674</v>
          </cell>
        </row>
        <row r="1563">
          <cell r="B1563" t="str">
            <v>CP003362.1@1187000-1230000_1</v>
          </cell>
          <cell r="C1563" t="str">
            <v>CP003362.1@1187000-1230000</v>
          </cell>
        </row>
        <row r="1564">
          <cell r="B1564" t="str">
            <v>CP003362.1@1187000-1230000_2</v>
          </cell>
          <cell r="C1564" t="str">
            <v>CP003362.1@1187000-1230000</v>
          </cell>
        </row>
        <row r="1565">
          <cell r="B1565" t="str">
            <v>CP003362.1@1187000-1230000_3</v>
          </cell>
          <cell r="C1565" t="str">
            <v>CP003362.1@1187000-1230000</v>
          </cell>
        </row>
        <row r="1566">
          <cell r="B1566" t="str">
            <v>CP003362.1@1187000-1230000_4</v>
          </cell>
          <cell r="C1566" t="str">
            <v>CP003362.1@1187000-1230000</v>
          </cell>
        </row>
        <row r="1567">
          <cell r="B1567" t="str">
            <v>CP003362.1@1187000-1230000_5</v>
          </cell>
          <cell r="C1567" t="str">
            <v>CP003362.1@1187000-1230000</v>
          </cell>
        </row>
        <row r="1568">
          <cell r="B1568" t="str">
            <v>CP003362.1@1187000-1230000_6</v>
          </cell>
          <cell r="C1568" t="str">
            <v>CP003362.1@1187000-1230000</v>
          </cell>
          <cell r="D1568" t="str">
            <v>PC_15447</v>
          </cell>
        </row>
        <row r="1569">
          <cell r="B1569" t="str">
            <v>CP003362.1@1187000-1230000_7</v>
          </cell>
          <cell r="C1569" t="str">
            <v>CP003362.1@1187000-1230000</v>
          </cell>
          <cell r="D1569" t="str">
            <v>PC_07301</v>
          </cell>
        </row>
        <row r="1570">
          <cell r="B1570" t="str">
            <v>CP003362.1@1187000-1230000_8</v>
          </cell>
          <cell r="C1570" t="str">
            <v>CP003362.1@1187000-1230000</v>
          </cell>
          <cell r="D1570" t="str">
            <v>PC_15448</v>
          </cell>
        </row>
        <row r="1571">
          <cell r="B1571" t="str">
            <v>CP003362.1@1187000-1230000_9</v>
          </cell>
          <cell r="C1571" t="str">
            <v>CP003362.1@1187000-1230000</v>
          </cell>
          <cell r="D1571" t="str">
            <v>PC_09811</v>
          </cell>
        </row>
        <row r="1572">
          <cell r="B1572" t="str">
            <v>CP003362.1@1187000-1230000_10</v>
          </cell>
          <cell r="C1572" t="str">
            <v>CP003362.1@1187000-1230000</v>
          </cell>
        </row>
        <row r="1573">
          <cell r="B1573" t="str">
            <v>CP003362.1@1187000-1230000_11</v>
          </cell>
          <cell r="C1573" t="str">
            <v>CP003362.1@1187000-1230000</v>
          </cell>
          <cell r="D1573" t="str">
            <v>PC_15449</v>
          </cell>
        </row>
        <row r="1574">
          <cell r="B1574" t="str">
            <v>CP003362.1@1187000-1230000_12</v>
          </cell>
          <cell r="C1574" t="str">
            <v>CP003362.1@1187000-1230000</v>
          </cell>
        </row>
        <row r="1575">
          <cell r="B1575" t="str">
            <v>CP003362.1@1187000-1230000_13</v>
          </cell>
          <cell r="C1575" t="str">
            <v>CP003362.1@1187000-1230000</v>
          </cell>
          <cell r="D1575" t="str">
            <v>PC_20162</v>
          </cell>
        </row>
        <row r="1576">
          <cell r="B1576" t="str">
            <v>CP003362.1@1187000-1230000_14</v>
          </cell>
          <cell r="C1576" t="str">
            <v>CP003362.1@1187000-1230000</v>
          </cell>
          <cell r="D1576" t="str">
            <v>PC_20163</v>
          </cell>
        </row>
        <row r="1577">
          <cell r="B1577" t="str">
            <v>CP003362.1@1187000-1230000_15</v>
          </cell>
          <cell r="C1577" t="str">
            <v>CP003362.1@1187000-1230000</v>
          </cell>
        </row>
        <row r="1578">
          <cell r="B1578" t="str">
            <v>CP003362.1@1187000-1230000_16</v>
          </cell>
          <cell r="C1578" t="str">
            <v>CP003362.1@1187000-1230000</v>
          </cell>
        </row>
        <row r="1579">
          <cell r="B1579" t="str">
            <v>CP003362.1@1187000-1230000_17</v>
          </cell>
          <cell r="C1579" t="str">
            <v>CP003362.1@1187000-1230000</v>
          </cell>
        </row>
        <row r="1580">
          <cell r="B1580" t="str">
            <v>CP003362.1@1187000-1230000_18</v>
          </cell>
          <cell r="C1580" t="str">
            <v>CP003362.1@1187000-1230000</v>
          </cell>
          <cell r="D1580" t="str">
            <v>PC_01945</v>
          </cell>
        </row>
        <row r="1581">
          <cell r="B1581" t="str">
            <v>CP003362.1@1187000-1230000_19</v>
          </cell>
          <cell r="C1581" t="str">
            <v>CP003362.1@1187000-1230000</v>
          </cell>
        </row>
        <row r="1582">
          <cell r="B1582" t="str">
            <v>CP003362.1@1187000-1230000_20</v>
          </cell>
          <cell r="C1582" t="str">
            <v>CP003362.1@1187000-1230000</v>
          </cell>
        </row>
        <row r="1583">
          <cell r="B1583" t="str">
            <v>CP003362.1@1187000-1230000_21</v>
          </cell>
          <cell r="C1583" t="str">
            <v>CP003362.1@1187000-1230000</v>
          </cell>
        </row>
        <row r="1584">
          <cell r="B1584" t="str">
            <v>CP003362.1@1187000-1230000_22</v>
          </cell>
          <cell r="C1584" t="str">
            <v>CP003362.1@1187000-1230000</v>
          </cell>
        </row>
        <row r="1585">
          <cell r="B1585" t="str">
            <v>CP003362.1@1187000-1230000_23</v>
          </cell>
          <cell r="C1585" t="str">
            <v>CP003362.1@1187000-1230000</v>
          </cell>
          <cell r="D1585" t="str">
            <v>PC_03525</v>
          </cell>
        </row>
        <row r="1586">
          <cell r="B1586" t="str">
            <v>CP003362.1@1187000-1230000_24</v>
          </cell>
          <cell r="C1586" t="str">
            <v>CP003362.1@1187000-1230000</v>
          </cell>
        </row>
        <row r="1587">
          <cell r="B1587" t="str">
            <v>CP003362.1@1187000-1230000_25</v>
          </cell>
          <cell r="C1587" t="str">
            <v>CP003362.1@1187000-1230000</v>
          </cell>
        </row>
        <row r="1588">
          <cell r="B1588" t="str">
            <v>CP003362.1@1187000-1230000_26</v>
          </cell>
          <cell r="C1588" t="str">
            <v>CP003362.1@1187000-1230000</v>
          </cell>
          <cell r="D1588" t="str">
            <v>PC_08367</v>
          </cell>
        </row>
        <row r="1589">
          <cell r="B1589" t="str">
            <v>CP003362.1@1187000-1230000_27</v>
          </cell>
          <cell r="C1589" t="str">
            <v>CP003362.1@1187000-1230000</v>
          </cell>
        </row>
        <row r="1590">
          <cell r="B1590" t="str">
            <v>CP003362.1@1187000-1230000_28</v>
          </cell>
          <cell r="C1590" t="str">
            <v>CP003362.1@1187000-1230000</v>
          </cell>
        </row>
        <row r="1591">
          <cell r="B1591" t="str">
            <v>CP003362.1@1187000-1230000_29</v>
          </cell>
          <cell r="C1591" t="str">
            <v>CP003362.1@1187000-1230000</v>
          </cell>
          <cell r="D1591" t="str">
            <v>PC_05866</v>
          </cell>
        </row>
        <row r="1592">
          <cell r="B1592" t="str">
            <v>CP003362.1@1187000-1230000_30</v>
          </cell>
          <cell r="C1592" t="str">
            <v>CP003362.1@1187000-1230000</v>
          </cell>
          <cell r="D1592" t="str">
            <v>PC_00931</v>
          </cell>
        </row>
        <row r="1593">
          <cell r="B1593" t="str">
            <v>CP003362.1@1187000-1230000_31</v>
          </cell>
          <cell r="C1593" t="str">
            <v>CP003362.1@1187000-1230000</v>
          </cell>
        </row>
        <row r="1594">
          <cell r="B1594" t="str">
            <v>CP003362.1@1187000-1230000_32</v>
          </cell>
          <cell r="C1594" t="str">
            <v>CP003362.1@1187000-1230000</v>
          </cell>
          <cell r="D1594" t="str">
            <v>PC_04072</v>
          </cell>
        </row>
        <row r="1595">
          <cell r="B1595" t="str">
            <v>CP003362.1@1187000-1230000_33</v>
          </cell>
          <cell r="C1595" t="str">
            <v>CP003362.1@1187000-1230000</v>
          </cell>
          <cell r="D1595" t="str">
            <v>PC_09860</v>
          </cell>
        </row>
        <row r="1596">
          <cell r="B1596" t="str">
            <v>CP003362.1@1187000-1230000_34</v>
          </cell>
          <cell r="C1596" t="str">
            <v>CP003362.1@1187000-1230000</v>
          </cell>
          <cell r="D1596" t="str">
            <v>PC_05865</v>
          </cell>
        </row>
        <row r="1597">
          <cell r="B1597" t="str">
            <v>CP003362.1@1187000-1230000_35</v>
          </cell>
          <cell r="C1597" t="str">
            <v>CP003362.1@1187000-1230000</v>
          </cell>
          <cell r="D1597" t="str">
            <v>PC_15453</v>
          </cell>
        </row>
        <row r="1598">
          <cell r="B1598" t="str">
            <v>CP003362.1@1187000-1230000_36</v>
          </cell>
          <cell r="C1598" t="str">
            <v>CP003362.1@1187000-1230000</v>
          </cell>
          <cell r="D1598" t="str">
            <v>PC_03513</v>
          </cell>
        </row>
        <row r="1599">
          <cell r="B1599" t="str">
            <v>CP003362.1@1187000-1230000_37</v>
          </cell>
          <cell r="C1599" t="str">
            <v>CP003362.1@1187000-1230000</v>
          </cell>
        </row>
        <row r="1600">
          <cell r="B1600" t="str">
            <v>CP003362.1@1187000-1230000_38</v>
          </cell>
          <cell r="C1600" t="str">
            <v>CP003362.1@1187000-1230000</v>
          </cell>
          <cell r="D1600" t="str">
            <v>PC_03827</v>
          </cell>
        </row>
        <row r="1601">
          <cell r="B1601" t="str">
            <v>CP003362.1@1187000-1230000_39</v>
          </cell>
          <cell r="C1601" t="str">
            <v>CP003362.1@1187000-1230000</v>
          </cell>
          <cell r="D1601" t="str">
            <v>PC_03518</v>
          </cell>
        </row>
        <row r="1602">
          <cell r="B1602" t="str">
            <v>CP003362.1@1187000-1230000_40</v>
          </cell>
          <cell r="C1602" t="str">
            <v>CP003362.1@1187000-1230000</v>
          </cell>
          <cell r="D1602" t="str">
            <v>PC_03517</v>
          </cell>
        </row>
        <row r="1603">
          <cell r="B1603" t="str">
            <v>CP003362.1@1187000-1230000_41</v>
          </cell>
          <cell r="C1603" t="str">
            <v>CP003362.1@1187000-1230000</v>
          </cell>
        </row>
        <row r="1604">
          <cell r="B1604" t="str">
            <v>CP003362.1@1187000-1230000_42</v>
          </cell>
          <cell r="C1604" t="str">
            <v>CP003362.1@1187000-1230000</v>
          </cell>
          <cell r="D1604" t="str">
            <v>PC_03826</v>
          </cell>
        </row>
        <row r="1605">
          <cell r="B1605" t="str">
            <v>CP003362.1@1187000-1230000_43</v>
          </cell>
          <cell r="C1605" t="str">
            <v>CP003362.1@1187000-1230000</v>
          </cell>
          <cell r="D1605" t="str">
            <v>PC_04789</v>
          </cell>
        </row>
        <row r="1606">
          <cell r="B1606" t="str">
            <v>CP003362.1@1187000-1230000_44</v>
          </cell>
          <cell r="C1606" t="str">
            <v>CP003362.1@1187000-1230000</v>
          </cell>
        </row>
        <row r="1607">
          <cell r="B1607" t="str">
            <v>CP003362.1@1187000-1230000_45</v>
          </cell>
          <cell r="C1607" t="str">
            <v>CP003362.1@1187000-1230000</v>
          </cell>
          <cell r="D1607" t="str">
            <v>PC_03514</v>
          </cell>
        </row>
        <row r="1608">
          <cell r="B1608" t="str">
            <v>CP003362.1@1187000-1230000_46</v>
          </cell>
          <cell r="C1608" t="str">
            <v>CP003362.1@1187000-1230000</v>
          </cell>
          <cell r="D1608" t="str">
            <v>PC_03216</v>
          </cell>
        </row>
        <row r="1609">
          <cell r="B1609" t="str">
            <v>CP003362.1@1187000-1230000_47</v>
          </cell>
          <cell r="C1609" t="str">
            <v>CP003362.1@1187000-1230000</v>
          </cell>
          <cell r="D1609" t="str">
            <v>PC_03515</v>
          </cell>
        </row>
        <row r="1610">
          <cell r="B1610" t="str">
            <v>CP003362.1@1187000-1230000_48</v>
          </cell>
          <cell r="C1610" t="str">
            <v>CP003362.1@1187000-1230000</v>
          </cell>
          <cell r="D1610" t="str">
            <v>PC_04418</v>
          </cell>
        </row>
        <row r="1611">
          <cell r="B1611" t="str">
            <v>CP003362.1@1187000-1230000_49</v>
          </cell>
          <cell r="C1611" t="str">
            <v>CP003362.1@1187000-1230000</v>
          </cell>
          <cell r="D1611" t="str">
            <v>PC_04796</v>
          </cell>
        </row>
        <row r="1612">
          <cell r="B1612" t="str">
            <v>CP003362.1@1187000-1230000_50</v>
          </cell>
          <cell r="C1612" t="str">
            <v>CP003362.1@1187000-1230000</v>
          </cell>
          <cell r="D1612" t="str">
            <v>PC_00057</v>
          </cell>
        </row>
        <row r="1613">
          <cell r="B1613" t="str">
            <v>CP003362.1@1187000-1230000_51</v>
          </cell>
          <cell r="C1613" t="str">
            <v>CP003362.1@1187000-1230000</v>
          </cell>
          <cell r="D1613" t="str">
            <v>PC_03824</v>
          </cell>
        </row>
        <row r="1614">
          <cell r="B1614" t="str">
            <v>CP003362.1@1187000-1230000_52</v>
          </cell>
          <cell r="C1614" t="str">
            <v>CP003362.1@1187000-1230000</v>
          </cell>
        </row>
        <row r="1615">
          <cell r="B1615" t="str">
            <v>CP003362.1@1187000-1230000_53</v>
          </cell>
          <cell r="C1615" t="str">
            <v>CP003362.1@1187000-1230000</v>
          </cell>
          <cell r="D1615" t="str">
            <v>PC_05253</v>
          </cell>
        </row>
        <row r="1616">
          <cell r="B1616" t="str">
            <v>CP003362.1@1187000-1230000_54</v>
          </cell>
          <cell r="C1616" t="str">
            <v>CP003362.1@1187000-1230000</v>
          </cell>
          <cell r="D1616" t="str">
            <v>PC_04071</v>
          </cell>
        </row>
        <row r="1617">
          <cell r="B1617" t="str">
            <v>CP003362.1@1187000-1230000_55</v>
          </cell>
          <cell r="C1617" t="str">
            <v>CP003362.1@1187000-1230000</v>
          </cell>
        </row>
        <row r="1618">
          <cell r="B1618" t="str">
            <v>CP003362.1@1187000-1230000_56</v>
          </cell>
          <cell r="C1618" t="str">
            <v>CP003362.1@1187000-1230000</v>
          </cell>
          <cell r="D1618" t="str">
            <v>PC_05269</v>
          </cell>
        </row>
        <row r="1619">
          <cell r="B1619" t="str">
            <v>CP003362.1@1187000-1230000_57</v>
          </cell>
          <cell r="C1619" t="str">
            <v>CP003362.1@1187000-1230000</v>
          </cell>
        </row>
        <row r="1620">
          <cell r="B1620" t="str">
            <v>CP003362.1@1187000-1230000_58</v>
          </cell>
          <cell r="C1620" t="str">
            <v>CP003362.1@1187000-1230000</v>
          </cell>
        </row>
        <row r="1621">
          <cell r="B1621" t="str">
            <v>CP003362.1@1187000-1230000_59</v>
          </cell>
          <cell r="C1621" t="str">
            <v>CP003362.1@1187000-1230000</v>
          </cell>
        </row>
        <row r="1622">
          <cell r="B1622" t="str">
            <v>CP003362.1@1187000-1230000_60</v>
          </cell>
          <cell r="C1622" t="str">
            <v>CP003362.1@1187000-1230000</v>
          </cell>
        </row>
        <row r="1623">
          <cell r="B1623" t="str">
            <v>CP003362.1@1187000-1230000_61</v>
          </cell>
          <cell r="C1623" t="str">
            <v>CP003362.1@1187000-1230000</v>
          </cell>
          <cell r="D1623" t="str">
            <v>PC_15454</v>
          </cell>
        </row>
        <row r="1624">
          <cell r="B1624" t="str">
            <v>CP003362.1@1187000-1230000_62</v>
          </cell>
          <cell r="C1624" t="str">
            <v>CP003362.1@1187000-1230000</v>
          </cell>
        </row>
        <row r="1625">
          <cell r="B1625" t="str">
            <v>CP003362.1@1187000-1230000_63</v>
          </cell>
          <cell r="C1625" t="str">
            <v>CP003362.1@1187000-1230000</v>
          </cell>
          <cell r="D1625" t="str">
            <v>PC_02776</v>
          </cell>
        </row>
        <row r="1626">
          <cell r="B1626" t="str">
            <v>CP003362.1@1187000-1230000_64</v>
          </cell>
          <cell r="C1626" t="str">
            <v>CP003362.1@1187000-1230000</v>
          </cell>
          <cell r="D1626" t="str">
            <v>PC_15455</v>
          </cell>
        </row>
        <row r="1627">
          <cell r="B1627" t="str">
            <v>CP003362.1@1187000-1230000_65</v>
          </cell>
          <cell r="C1627" t="str">
            <v>CP003362.1@1187000-1230000</v>
          </cell>
        </row>
        <row r="1628">
          <cell r="B1628" t="str">
            <v>CP003363.1_1</v>
          </cell>
          <cell r="C1628" t="str">
            <v>CP003363.1</v>
          </cell>
          <cell r="D1628" t="str">
            <v>PC_02775</v>
          </cell>
        </row>
        <row r="1629">
          <cell r="B1629" t="str">
            <v>CP003363.1_2</v>
          </cell>
          <cell r="C1629" t="str">
            <v>CP003363.1</v>
          </cell>
          <cell r="D1629" t="str">
            <v>PC_06441</v>
          </cell>
        </row>
        <row r="1630">
          <cell r="B1630" t="str">
            <v>CP003363.1_3</v>
          </cell>
          <cell r="C1630" t="str">
            <v>CP003363.1</v>
          </cell>
        </row>
        <row r="1631">
          <cell r="B1631" t="str">
            <v>CP003363.1_4</v>
          </cell>
          <cell r="C1631" t="str">
            <v>CP003363.1</v>
          </cell>
        </row>
        <row r="1632">
          <cell r="B1632" t="str">
            <v>CP003363.1_5</v>
          </cell>
          <cell r="C1632" t="str">
            <v>CP003363.1</v>
          </cell>
          <cell r="D1632" t="str">
            <v>PC_12142</v>
          </cell>
        </row>
        <row r="1633">
          <cell r="B1633" t="str">
            <v>CP003363.1_6</v>
          </cell>
          <cell r="C1633" t="str">
            <v>CP003363.1</v>
          </cell>
          <cell r="D1633" t="str">
            <v>PC_09862</v>
          </cell>
        </row>
        <row r="1634">
          <cell r="B1634" t="str">
            <v>CP003363.1_7</v>
          </cell>
          <cell r="C1634" t="str">
            <v>CP003363.1</v>
          </cell>
        </row>
        <row r="1635">
          <cell r="B1635" t="str">
            <v>CP003363.1_8</v>
          </cell>
          <cell r="C1635" t="str">
            <v>CP003363.1</v>
          </cell>
          <cell r="D1635" t="str">
            <v>PC_05270</v>
          </cell>
        </row>
        <row r="1636">
          <cell r="B1636" t="str">
            <v>CP003363.1_9</v>
          </cell>
          <cell r="C1636" t="str">
            <v>CP003363.1</v>
          </cell>
          <cell r="D1636" t="str">
            <v>PC_05271</v>
          </cell>
        </row>
        <row r="1637">
          <cell r="B1637" t="str">
            <v>CP003363.1_10</v>
          </cell>
          <cell r="C1637" t="str">
            <v>CP003363.1</v>
          </cell>
        </row>
        <row r="1638">
          <cell r="B1638" t="str">
            <v>CP003363.1_11</v>
          </cell>
          <cell r="C1638" t="str">
            <v>CP003363.1</v>
          </cell>
          <cell r="D1638" t="str">
            <v>PC_12143</v>
          </cell>
        </row>
        <row r="1639">
          <cell r="B1639" t="str">
            <v>CP003363.1_12</v>
          </cell>
          <cell r="C1639" t="str">
            <v>CP003363.1</v>
          </cell>
          <cell r="D1639" t="str">
            <v>PC_12143</v>
          </cell>
        </row>
        <row r="1640">
          <cell r="B1640" t="str">
            <v>CP003363.1_13</v>
          </cell>
          <cell r="C1640" t="str">
            <v>CP003363.1</v>
          </cell>
          <cell r="D1640" t="str">
            <v>PC_20166</v>
          </cell>
        </row>
        <row r="1641">
          <cell r="B1641" t="str">
            <v>CP003363.1_14</v>
          </cell>
          <cell r="C1641" t="str">
            <v>CP003363.1</v>
          </cell>
        </row>
        <row r="1642">
          <cell r="B1642" t="str">
            <v>CP003363.1_15</v>
          </cell>
          <cell r="C1642" t="str">
            <v>CP003363.1</v>
          </cell>
          <cell r="D1642" t="str">
            <v>PC_20166</v>
          </cell>
        </row>
        <row r="1643">
          <cell r="B1643" t="str">
            <v>CP003363.1_16</v>
          </cell>
          <cell r="C1643" t="str">
            <v>CP003363.1</v>
          </cell>
        </row>
        <row r="1644">
          <cell r="B1644" t="str">
            <v>CP003363.1_17</v>
          </cell>
          <cell r="C1644" t="str">
            <v>CP003363.1</v>
          </cell>
        </row>
        <row r="1645">
          <cell r="B1645" t="str">
            <v>CP003363.1_18</v>
          </cell>
          <cell r="C1645" t="str">
            <v>CP003363.1</v>
          </cell>
          <cell r="D1645" t="str">
            <v>PC_20115</v>
          </cell>
        </row>
        <row r="1646">
          <cell r="B1646" t="str">
            <v>CP003363.1_19</v>
          </cell>
          <cell r="C1646" t="str">
            <v>CP003363.1</v>
          </cell>
          <cell r="D1646" t="str">
            <v>PC_05272</v>
          </cell>
        </row>
        <row r="1647">
          <cell r="B1647" t="str">
            <v>CP003363.1_20</v>
          </cell>
          <cell r="C1647" t="str">
            <v>CP003363.1</v>
          </cell>
          <cell r="D1647" t="str">
            <v>PC_01124</v>
          </cell>
        </row>
        <row r="1648">
          <cell r="B1648" t="str">
            <v>CP003363.1_21</v>
          </cell>
          <cell r="C1648" t="str">
            <v>CP003363.1</v>
          </cell>
          <cell r="D1648" t="str">
            <v>PC_02775</v>
          </cell>
        </row>
        <row r="1649">
          <cell r="B1649" t="str">
            <v>CP003363.1_22</v>
          </cell>
          <cell r="C1649" t="str">
            <v>CP003363.1</v>
          </cell>
        </row>
        <row r="1650">
          <cell r="B1650" t="str">
            <v>CP003363.1_23</v>
          </cell>
          <cell r="C1650" t="str">
            <v>CP003363.1</v>
          </cell>
        </row>
        <row r="1651">
          <cell r="B1651" t="str">
            <v>CP003363.1_24</v>
          </cell>
          <cell r="C1651" t="str">
            <v>CP003363.1</v>
          </cell>
        </row>
        <row r="1652">
          <cell r="B1652" t="str">
            <v>CP003363.1_25</v>
          </cell>
          <cell r="C1652" t="str">
            <v>CP003363.1</v>
          </cell>
        </row>
        <row r="1653">
          <cell r="B1653" t="str">
            <v>CP003363.1_26</v>
          </cell>
          <cell r="C1653" t="str">
            <v>CP003363.1</v>
          </cell>
        </row>
        <row r="1654">
          <cell r="B1654" t="str">
            <v>CP003363.1_27</v>
          </cell>
          <cell r="C1654" t="str">
            <v>CP003363.1</v>
          </cell>
          <cell r="D1654" t="str">
            <v>PC_12144</v>
          </cell>
        </row>
        <row r="1655">
          <cell r="B1655" t="str">
            <v>CP003363.1_28</v>
          </cell>
          <cell r="C1655" t="str">
            <v>CP003363.1</v>
          </cell>
          <cell r="D1655" t="str">
            <v>PC_12144</v>
          </cell>
        </row>
        <row r="1656">
          <cell r="B1656" t="str">
            <v>CP003363.1_29</v>
          </cell>
          <cell r="C1656" t="str">
            <v>CP003363.1</v>
          </cell>
          <cell r="D1656" t="str">
            <v>PC_12144</v>
          </cell>
        </row>
        <row r="1657">
          <cell r="B1657" t="str">
            <v>CP003363.1_30</v>
          </cell>
          <cell r="C1657" t="str">
            <v>CP003363.1</v>
          </cell>
        </row>
        <row r="1658">
          <cell r="B1658" t="str">
            <v>CP003363.1_31</v>
          </cell>
          <cell r="C1658" t="str">
            <v>CP003363.1</v>
          </cell>
          <cell r="D1658" t="str">
            <v>PC_12144</v>
          </cell>
        </row>
        <row r="1659">
          <cell r="B1659" t="str">
            <v>CP003363.1_32</v>
          </cell>
          <cell r="C1659" t="str">
            <v>CP003363.1</v>
          </cell>
        </row>
        <row r="1660">
          <cell r="B1660" t="str">
            <v>CP003363.1_33</v>
          </cell>
          <cell r="C1660" t="str">
            <v>CP003363.1</v>
          </cell>
        </row>
        <row r="1661">
          <cell r="B1661" t="str">
            <v>CP003363.1_34</v>
          </cell>
          <cell r="C1661" t="str">
            <v>CP003363.1</v>
          </cell>
        </row>
        <row r="1662">
          <cell r="B1662" t="str">
            <v>CP003363.1_35</v>
          </cell>
          <cell r="C1662" t="str">
            <v>CP003363.1</v>
          </cell>
        </row>
        <row r="1663">
          <cell r="B1663" t="str">
            <v>CP003363.1_36</v>
          </cell>
          <cell r="C1663" t="str">
            <v>CP003363.1</v>
          </cell>
        </row>
        <row r="1664">
          <cell r="B1664" t="str">
            <v>CP003363.1_37</v>
          </cell>
          <cell r="C1664" t="str">
            <v>CP003363.1</v>
          </cell>
        </row>
        <row r="1665">
          <cell r="B1665" t="str">
            <v>CP003363.1_38</v>
          </cell>
          <cell r="C1665" t="str">
            <v>CP003363.1</v>
          </cell>
        </row>
        <row r="1666">
          <cell r="B1666" t="str">
            <v>CP003363.1_39</v>
          </cell>
          <cell r="C1666" t="str">
            <v>CP003363.1</v>
          </cell>
        </row>
        <row r="1667">
          <cell r="B1667" t="str">
            <v>CP003363.1_40</v>
          </cell>
          <cell r="C1667" t="str">
            <v>CP003363.1</v>
          </cell>
        </row>
        <row r="1668">
          <cell r="B1668" t="str">
            <v>CP003363.1_41</v>
          </cell>
          <cell r="C1668" t="str">
            <v>CP003363.1</v>
          </cell>
        </row>
        <row r="1669">
          <cell r="B1669" t="str">
            <v>CP003363.1_42</v>
          </cell>
          <cell r="C1669" t="str">
            <v>CP003363.1</v>
          </cell>
        </row>
        <row r="1670">
          <cell r="B1670" t="str">
            <v>CP003363.1_43</v>
          </cell>
          <cell r="C1670" t="str">
            <v>CP003363.1</v>
          </cell>
        </row>
        <row r="1671">
          <cell r="B1671" t="str">
            <v>CP003363.1_44</v>
          </cell>
          <cell r="C1671" t="str">
            <v>CP003363.1</v>
          </cell>
        </row>
        <row r="1672">
          <cell r="B1672" t="str">
            <v>CP003363.1_45</v>
          </cell>
          <cell r="C1672" t="str">
            <v>CP003363.1</v>
          </cell>
          <cell r="D1672" t="str">
            <v>PC_12145</v>
          </cell>
        </row>
        <row r="1673">
          <cell r="B1673" t="str">
            <v>CP003363.1_46</v>
          </cell>
          <cell r="C1673" t="str">
            <v>CP003363.1</v>
          </cell>
        </row>
        <row r="1674">
          <cell r="B1674" t="str">
            <v>CP003363.1_47</v>
          </cell>
          <cell r="C1674" t="str">
            <v>CP003363.1</v>
          </cell>
          <cell r="D1674" t="str">
            <v>PC_20167</v>
          </cell>
        </row>
        <row r="1675">
          <cell r="B1675" t="str">
            <v>CP003363.1_48</v>
          </cell>
          <cell r="C1675" t="str">
            <v>CP003363.1</v>
          </cell>
          <cell r="D1675" t="str">
            <v>PC_20168</v>
          </cell>
        </row>
        <row r="1676">
          <cell r="B1676" t="str">
            <v>CP003363.1_49</v>
          </cell>
          <cell r="C1676" t="str">
            <v>CP003363.1</v>
          </cell>
        </row>
        <row r="1677">
          <cell r="B1677" t="str">
            <v>CP003363.1_50</v>
          </cell>
          <cell r="C1677" t="str">
            <v>CP003363.1</v>
          </cell>
          <cell r="D1677" t="str">
            <v>PC_12121</v>
          </cell>
        </row>
        <row r="1678">
          <cell r="B1678" t="str">
            <v>CP003363.1_51</v>
          </cell>
          <cell r="C1678" t="str">
            <v>CP003363.1</v>
          </cell>
        </row>
        <row r="1679">
          <cell r="B1679" t="str">
            <v>CP003363.1_52</v>
          </cell>
          <cell r="C1679" t="str">
            <v>CP003363.1</v>
          </cell>
        </row>
        <row r="1680">
          <cell r="B1680" t="str">
            <v>CP003363.1_53</v>
          </cell>
          <cell r="C1680" t="str">
            <v>CP003363.1</v>
          </cell>
        </row>
        <row r="1681">
          <cell r="B1681" t="str">
            <v>CP003363.1_54</v>
          </cell>
          <cell r="C1681" t="str">
            <v>CP003363.1</v>
          </cell>
        </row>
        <row r="1682">
          <cell r="B1682" t="str">
            <v>CP003363.1_55</v>
          </cell>
          <cell r="C1682" t="str">
            <v>CP003363.1</v>
          </cell>
        </row>
        <row r="1683">
          <cell r="B1683" t="str">
            <v>CP003363.1_56</v>
          </cell>
          <cell r="C1683" t="str">
            <v>CP003363.1</v>
          </cell>
        </row>
        <row r="1684">
          <cell r="B1684" t="str">
            <v>CP003363.1_57</v>
          </cell>
          <cell r="C1684" t="str">
            <v>CP003363.1</v>
          </cell>
        </row>
        <row r="1685">
          <cell r="B1685" t="str">
            <v>CP003363.1_58</v>
          </cell>
          <cell r="C1685" t="str">
            <v>CP003363.1</v>
          </cell>
        </row>
        <row r="1686">
          <cell r="B1686" t="str">
            <v>CP003363.1_59</v>
          </cell>
          <cell r="C1686" t="str">
            <v>CP003363.1</v>
          </cell>
        </row>
        <row r="1687">
          <cell r="B1687" t="str">
            <v>CP003363.1_60</v>
          </cell>
          <cell r="C1687" t="str">
            <v>CP003363.1</v>
          </cell>
        </row>
        <row r="1688">
          <cell r="B1688" t="str">
            <v>CP003363.1_61</v>
          </cell>
          <cell r="C1688" t="str">
            <v>CP003363.1</v>
          </cell>
        </row>
        <row r="1689">
          <cell r="B1689" t="str">
            <v>CP003363.1_62</v>
          </cell>
          <cell r="C1689" t="str">
            <v>CP003363.1</v>
          </cell>
        </row>
        <row r="1690">
          <cell r="B1690" t="str">
            <v>CP003363.1_63</v>
          </cell>
          <cell r="C1690" t="str">
            <v>CP003363.1</v>
          </cell>
        </row>
        <row r="1691">
          <cell r="B1691" t="str">
            <v>CP003363.1_64</v>
          </cell>
          <cell r="C1691" t="str">
            <v>CP003363.1</v>
          </cell>
          <cell r="D1691" t="str">
            <v>PC_02348</v>
          </cell>
        </row>
        <row r="1692">
          <cell r="B1692" t="str">
            <v>CP003363.1_65</v>
          </cell>
          <cell r="C1692" t="str">
            <v>CP003363.1</v>
          </cell>
          <cell r="D1692" t="str">
            <v>PC_00615</v>
          </cell>
        </row>
        <row r="1693">
          <cell r="B1693" t="str">
            <v>CP003363.1_66</v>
          </cell>
          <cell r="C1693" t="str">
            <v>CP003363.1</v>
          </cell>
        </row>
        <row r="1694">
          <cell r="B1694" t="str">
            <v>CP003363.1_67</v>
          </cell>
          <cell r="C1694" t="str">
            <v>CP003363.1</v>
          </cell>
        </row>
        <row r="1695">
          <cell r="B1695" t="str">
            <v>CP003363.1_68</v>
          </cell>
          <cell r="C1695" t="str">
            <v>CP003363.1</v>
          </cell>
          <cell r="D1695" t="str">
            <v>PC_20129</v>
          </cell>
        </row>
        <row r="1696">
          <cell r="B1696" t="str">
            <v>CP003363.1_69</v>
          </cell>
          <cell r="C1696" t="str">
            <v>CP003363.1</v>
          </cell>
          <cell r="D1696" t="str">
            <v>PC_20128</v>
          </cell>
        </row>
        <row r="1697">
          <cell r="B1697" t="str">
            <v>CP003363.1_70</v>
          </cell>
          <cell r="C1697" t="str">
            <v>CP003363.1</v>
          </cell>
        </row>
        <row r="1698">
          <cell r="B1698" t="str">
            <v>CP003363.1_71</v>
          </cell>
          <cell r="C1698" t="str">
            <v>CP003363.1</v>
          </cell>
        </row>
        <row r="1699">
          <cell r="B1699" t="str">
            <v>CP003363.1_72</v>
          </cell>
          <cell r="C1699" t="str">
            <v>CP003363.1</v>
          </cell>
          <cell r="D1699" t="str">
            <v>PC_03838</v>
          </cell>
        </row>
        <row r="1700">
          <cell r="B1700" t="str">
            <v>CP003363.1_73</v>
          </cell>
          <cell r="C1700" t="str">
            <v>CP003363.1</v>
          </cell>
          <cell r="D1700" t="str">
            <v>PC_00615</v>
          </cell>
        </row>
        <row r="1701">
          <cell r="B1701" t="str">
            <v>CP003363.1_74</v>
          </cell>
          <cell r="C1701" t="str">
            <v>CP003363.1</v>
          </cell>
          <cell r="D1701" t="str">
            <v>PC_15458</v>
          </cell>
        </row>
        <row r="1702">
          <cell r="B1702" t="str">
            <v>CP003363.1_75</v>
          </cell>
          <cell r="C1702" t="str">
            <v>CP003363.1</v>
          </cell>
        </row>
        <row r="1703">
          <cell r="B1703" t="str">
            <v>CP003363.1_76</v>
          </cell>
          <cell r="C1703" t="str">
            <v>CP003363.1</v>
          </cell>
        </row>
        <row r="1704">
          <cell r="B1704" t="str">
            <v>CP003363.1_77</v>
          </cell>
          <cell r="C1704" t="str">
            <v>CP003363.1</v>
          </cell>
          <cell r="D1704" t="str">
            <v>PC_20169</v>
          </cell>
        </row>
        <row r="1705">
          <cell r="B1705" t="str">
            <v>CP003363.1_78</v>
          </cell>
          <cell r="C1705" t="str">
            <v>CP003363.1</v>
          </cell>
        </row>
        <row r="1706">
          <cell r="B1706" t="str">
            <v>CP003363.1_79</v>
          </cell>
          <cell r="C1706" t="str">
            <v>CP003363.1</v>
          </cell>
          <cell r="D1706" t="str">
            <v>PC_12146</v>
          </cell>
        </row>
        <row r="1707">
          <cell r="B1707" t="str">
            <v>CP003363.1_80</v>
          </cell>
          <cell r="C1707" t="str">
            <v>CP003363.1</v>
          </cell>
        </row>
        <row r="1708">
          <cell r="B1708" t="str">
            <v>CP003363.1_81</v>
          </cell>
          <cell r="C1708" t="str">
            <v>CP003363.1</v>
          </cell>
        </row>
        <row r="1709">
          <cell r="B1709" t="str">
            <v>CP003363.1_82</v>
          </cell>
          <cell r="C1709" t="str">
            <v>CP003363.1</v>
          </cell>
          <cell r="D1709" t="str">
            <v>PC_12147</v>
          </cell>
        </row>
        <row r="1710">
          <cell r="B1710" t="str">
            <v>CP003363.1_83</v>
          </cell>
          <cell r="C1710" t="str">
            <v>CP003363.1</v>
          </cell>
          <cell r="D1710" t="str">
            <v>PC_12147</v>
          </cell>
        </row>
        <row r="1711">
          <cell r="B1711" t="str">
            <v>CP003363.1_84</v>
          </cell>
          <cell r="C1711" t="str">
            <v>CP003363.1</v>
          </cell>
        </row>
        <row r="1712">
          <cell r="B1712" t="str">
            <v>CP003363.1_85</v>
          </cell>
          <cell r="C1712" t="str">
            <v>CP003363.1</v>
          </cell>
        </row>
        <row r="1713">
          <cell r="B1713" t="str">
            <v>CP003363.1_86</v>
          </cell>
          <cell r="C1713" t="str">
            <v>CP003363.1</v>
          </cell>
          <cell r="D1713" t="str">
            <v>PC_12147</v>
          </cell>
        </row>
        <row r="1714">
          <cell r="B1714" t="str">
            <v>CP003363.1_87</v>
          </cell>
          <cell r="C1714" t="str">
            <v>CP003363.1</v>
          </cell>
          <cell r="D1714" t="str">
            <v>PC_12147</v>
          </cell>
        </row>
        <row r="1715">
          <cell r="B1715" t="str">
            <v>CP003363.1_88</v>
          </cell>
          <cell r="C1715" t="str">
            <v>CP003363.1</v>
          </cell>
        </row>
        <row r="1716">
          <cell r="B1716" t="str">
            <v>CP003363.1_89</v>
          </cell>
          <cell r="C1716" t="str">
            <v>CP003363.1</v>
          </cell>
          <cell r="D1716" t="str">
            <v>PC_20121</v>
          </cell>
        </row>
        <row r="1717">
          <cell r="B1717" t="str">
            <v>CP003363.1_90</v>
          </cell>
          <cell r="C1717" t="str">
            <v>CP003363.1</v>
          </cell>
          <cell r="D1717" t="str">
            <v>PC_20169</v>
          </cell>
        </row>
        <row r="1718">
          <cell r="B1718" t="str">
            <v>CP003363.1_91</v>
          </cell>
          <cell r="C1718" t="str">
            <v>CP003363.1</v>
          </cell>
          <cell r="D1718" t="str">
            <v>PC_20170</v>
          </cell>
        </row>
        <row r="1719">
          <cell r="B1719" t="str">
            <v>CP003363.1_92</v>
          </cell>
          <cell r="C1719" t="str">
            <v>CP003363.1</v>
          </cell>
        </row>
        <row r="1720">
          <cell r="B1720" t="str">
            <v>CP003363.1_93</v>
          </cell>
          <cell r="C1720" t="str">
            <v>CP003363.1</v>
          </cell>
          <cell r="D1720" t="str">
            <v>PC_20171</v>
          </cell>
        </row>
        <row r="1721">
          <cell r="B1721" t="str">
            <v>CP003363.1_94</v>
          </cell>
          <cell r="C1721" t="str">
            <v>CP003363.1</v>
          </cell>
          <cell r="D1721" t="str">
            <v>PC_20171</v>
          </cell>
        </row>
        <row r="1722">
          <cell r="B1722" t="str">
            <v>CP003363.1_95</v>
          </cell>
          <cell r="C1722" t="str">
            <v>CP003363.1</v>
          </cell>
        </row>
        <row r="1723">
          <cell r="B1723" t="str">
            <v>CP003363.1_96</v>
          </cell>
          <cell r="C1723" t="str">
            <v>CP003363.1</v>
          </cell>
        </row>
        <row r="1724">
          <cell r="B1724" t="str">
            <v>CP003363.1_97</v>
          </cell>
          <cell r="C1724" t="str">
            <v>CP003363.1</v>
          </cell>
          <cell r="D1724" t="str">
            <v>PC_20172</v>
          </cell>
        </row>
        <row r="1725">
          <cell r="B1725" t="str">
            <v>CP003363.1_98</v>
          </cell>
          <cell r="C1725" t="str">
            <v>CP003363.1</v>
          </cell>
          <cell r="D1725" t="str">
            <v>PC_12148</v>
          </cell>
        </row>
        <row r="1726">
          <cell r="B1726" t="str">
            <v>CP003363.1_99</v>
          </cell>
          <cell r="C1726" t="str">
            <v>CP003363.1</v>
          </cell>
        </row>
        <row r="1727">
          <cell r="B1727" t="str">
            <v>CP003363.1_100</v>
          </cell>
          <cell r="C1727" t="str">
            <v>CP003363.1</v>
          </cell>
          <cell r="D1727" t="str">
            <v>PC_08407</v>
          </cell>
        </row>
        <row r="1728">
          <cell r="B1728" t="str">
            <v>CP003363.1_101</v>
          </cell>
          <cell r="C1728" t="str">
            <v>CP003363.1</v>
          </cell>
          <cell r="D1728" t="str">
            <v>PC_15459</v>
          </cell>
        </row>
        <row r="1729">
          <cell r="B1729" t="str">
            <v>CP003363.1_102</v>
          </cell>
          <cell r="C1729" t="str">
            <v>CP003363.1</v>
          </cell>
        </row>
        <row r="1730">
          <cell r="B1730" t="str">
            <v>CP003363.1_103</v>
          </cell>
          <cell r="C1730" t="str">
            <v>CP003363.1</v>
          </cell>
        </row>
        <row r="1731">
          <cell r="B1731" t="str">
            <v>CP003363.1_104</v>
          </cell>
          <cell r="C1731" t="str">
            <v>CP003363.1</v>
          </cell>
          <cell r="D1731" t="str">
            <v>PC_15460</v>
          </cell>
        </row>
        <row r="1732">
          <cell r="B1732" t="str">
            <v>CP003363.1_105</v>
          </cell>
          <cell r="C1732" t="str">
            <v>CP003363.1</v>
          </cell>
        </row>
        <row r="1733">
          <cell r="B1733" t="str">
            <v>CP003363.1_106</v>
          </cell>
          <cell r="C1733" t="str">
            <v>CP003363.1</v>
          </cell>
          <cell r="D1733" t="str">
            <v>PC_03838</v>
          </cell>
        </row>
        <row r="1734">
          <cell r="B1734" t="str">
            <v>CP003363.1_107</v>
          </cell>
          <cell r="C1734" t="str">
            <v>CP003363.1</v>
          </cell>
          <cell r="D1734" t="str">
            <v>PC_12149</v>
          </cell>
        </row>
        <row r="1735">
          <cell r="B1735" t="str">
            <v>CP003363.1_108</v>
          </cell>
          <cell r="C1735" t="str">
            <v>CP003363.1</v>
          </cell>
          <cell r="D1735" t="str">
            <v>PC_12148</v>
          </cell>
        </row>
        <row r="1736">
          <cell r="B1736" t="str">
            <v>CP003363.1_109</v>
          </cell>
          <cell r="C1736" t="str">
            <v>CP003363.1</v>
          </cell>
        </row>
        <row r="1737">
          <cell r="B1737" t="str">
            <v>CP003363.1_110</v>
          </cell>
          <cell r="C1737" t="str">
            <v>CP003363.1</v>
          </cell>
          <cell r="D1737" t="str">
            <v>PC_20176</v>
          </cell>
        </row>
        <row r="1738">
          <cell r="B1738" t="str">
            <v>CP003363.1_111</v>
          </cell>
          <cell r="C1738" t="str">
            <v>CP003363.1</v>
          </cell>
        </row>
        <row r="1739">
          <cell r="B1739" t="str">
            <v>CP003363.1_112</v>
          </cell>
          <cell r="C1739" t="str">
            <v>CP003363.1</v>
          </cell>
          <cell r="D1739" t="str">
            <v>PC_20172</v>
          </cell>
        </row>
        <row r="1740">
          <cell r="B1740" t="str">
            <v>CP003363.1_113</v>
          </cell>
          <cell r="C1740" t="str">
            <v>CP003363.1</v>
          </cell>
          <cell r="D1740" t="str">
            <v>PC_12148</v>
          </cell>
        </row>
        <row r="1741">
          <cell r="B1741" t="str">
            <v>CP003363.1_114</v>
          </cell>
          <cell r="C1741" t="str">
            <v>CP003363.1</v>
          </cell>
        </row>
        <row r="1742">
          <cell r="B1742" t="str">
            <v>CP003363.1_115</v>
          </cell>
          <cell r="C1742" t="str">
            <v>CP003363.1</v>
          </cell>
        </row>
        <row r="1743">
          <cell r="B1743" t="str">
            <v>CP003363.1_116</v>
          </cell>
          <cell r="C1743" t="str">
            <v>CP003363.1</v>
          </cell>
          <cell r="D1743" t="str">
            <v>PC_09857</v>
          </cell>
        </row>
        <row r="1744">
          <cell r="B1744" t="str">
            <v>CP003363.1_117</v>
          </cell>
          <cell r="C1744" t="str">
            <v>CP003363.1</v>
          </cell>
        </row>
        <row r="1745">
          <cell r="B1745" t="str">
            <v>CP003363.1_118</v>
          </cell>
          <cell r="C1745" t="str">
            <v>CP003363.1</v>
          </cell>
          <cell r="D1745" t="str">
            <v>PC_20177</v>
          </cell>
        </row>
        <row r="1746">
          <cell r="B1746" t="str">
            <v>CP003363.1_119</v>
          </cell>
          <cell r="C1746" t="str">
            <v>CP003363.1</v>
          </cell>
          <cell r="D1746" t="str">
            <v>PC_02780</v>
          </cell>
        </row>
        <row r="1747">
          <cell r="B1747" t="str">
            <v>CP003363.1_120</v>
          </cell>
          <cell r="C1747" t="str">
            <v>CP003363.1</v>
          </cell>
          <cell r="D1747" t="str">
            <v>PC_15463</v>
          </cell>
        </row>
        <row r="1748">
          <cell r="B1748" t="str">
            <v>CP003363.1_121</v>
          </cell>
          <cell r="C1748" t="str">
            <v>CP003363.1</v>
          </cell>
        </row>
        <row r="1749">
          <cell r="B1749" t="str">
            <v>CP003363.1_122</v>
          </cell>
          <cell r="C1749" t="str">
            <v>CP003363.1</v>
          </cell>
        </row>
        <row r="1750">
          <cell r="B1750" t="str">
            <v>CP003363.1_123</v>
          </cell>
          <cell r="C1750" t="str">
            <v>CP003363.1</v>
          </cell>
          <cell r="D1750" t="str">
            <v>PC_07305</v>
          </cell>
        </row>
        <row r="1751">
          <cell r="B1751" t="str">
            <v>CP003363.1_124</v>
          </cell>
          <cell r="C1751" t="str">
            <v>CP003363.1</v>
          </cell>
        </row>
        <row r="1752">
          <cell r="B1752" t="str">
            <v>CP003363.1_125</v>
          </cell>
          <cell r="C1752" t="str">
            <v>CP003363.1</v>
          </cell>
          <cell r="D1752" t="str">
            <v>PC_00251</v>
          </cell>
        </row>
        <row r="1753">
          <cell r="B1753" t="str">
            <v>CP003363.1_126</v>
          </cell>
          <cell r="C1753" t="str">
            <v>CP003363.1</v>
          </cell>
          <cell r="D1753" t="str">
            <v>PC_09857</v>
          </cell>
        </row>
        <row r="1754">
          <cell r="B1754" t="str">
            <v>CP003363.1_127</v>
          </cell>
          <cell r="C1754" t="str">
            <v>CP003363.1</v>
          </cell>
        </row>
        <row r="1755">
          <cell r="B1755" t="str">
            <v>CP003363.1_128</v>
          </cell>
          <cell r="C1755" t="str">
            <v>CP003363.1</v>
          </cell>
        </row>
        <row r="1756">
          <cell r="B1756" t="str">
            <v>CP003363.1_129</v>
          </cell>
          <cell r="C1756" t="str">
            <v>CP003363.1</v>
          </cell>
        </row>
        <row r="1757">
          <cell r="B1757" t="str">
            <v>CP003363.1_130</v>
          </cell>
          <cell r="C1757" t="str">
            <v>CP003363.1</v>
          </cell>
          <cell r="D1757" t="str">
            <v>PC_02543</v>
          </cell>
        </row>
        <row r="1758">
          <cell r="B1758" t="str">
            <v>CP003363.1_131</v>
          </cell>
          <cell r="C1758" t="str">
            <v>CP003363.1</v>
          </cell>
        </row>
        <row r="1759">
          <cell r="B1759" t="str">
            <v>CP003363.1_132</v>
          </cell>
          <cell r="C1759" t="str">
            <v>CP003363.1</v>
          </cell>
        </row>
        <row r="1760">
          <cell r="B1760" t="str">
            <v>CP003363.1_133</v>
          </cell>
          <cell r="C1760" t="str">
            <v>CP003363.1</v>
          </cell>
        </row>
        <row r="1761">
          <cell r="B1761" t="str">
            <v>CP003363.1_134</v>
          </cell>
          <cell r="C1761" t="str">
            <v>CP003363.1</v>
          </cell>
        </row>
        <row r="1762">
          <cell r="B1762" t="str">
            <v>CP003363.1_135</v>
          </cell>
          <cell r="C1762" t="str">
            <v>CP003363.1</v>
          </cell>
          <cell r="D1762" t="str">
            <v>PC_07300</v>
          </cell>
        </row>
        <row r="1763">
          <cell r="B1763" t="str">
            <v>CP003363.1_136</v>
          </cell>
          <cell r="C1763" t="str">
            <v>CP003363.1</v>
          </cell>
        </row>
        <row r="1764">
          <cell r="B1764" t="str">
            <v>CP003363.1_137</v>
          </cell>
          <cell r="C1764" t="str">
            <v>CP003363.1</v>
          </cell>
        </row>
        <row r="1765">
          <cell r="B1765" t="str">
            <v>CP003363.1_138</v>
          </cell>
          <cell r="C1765" t="str">
            <v>CP003363.1</v>
          </cell>
        </row>
        <row r="1766">
          <cell r="B1766" t="str">
            <v>CP003363.1_139</v>
          </cell>
          <cell r="C1766" t="str">
            <v>CP003363.1</v>
          </cell>
          <cell r="D1766" t="str">
            <v>PC_04809</v>
          </cell>
        </row>
        <row r="1767">
          <cell r="B1767" t="str">
            <v>CP003363.1_140</v>
          </cell>
          <cell r="C1767" t="str">
            <v>CP003363.1</v>
          </cell>
          <cell r="D1767" t="str">
            <v>PC_07300</v>
          </cell>
        </row>
        <row r="1768">
          <cell r="B1768" t="str">
            <v>CP003363.1_141</v>
          </cell>
          <cell r="C1768" t="str">
            <v>CP003363.1</v>
          </cell>
          <cell r="D1768" t="str">
            <v>PC_05249</v>
          </cell>
        </row>
        <row r="1769">
          <cell r="B1769" t="str">
            <v>CP003363.1_142</v>
          </cell>
          <cell r="C1769" t="str">
            <v>CP003363.1</v>
          </cell>
          <cell r="D1769" t="str">
            <v>PC_07300</v>
          </cell>
        </row>
        <row r="1770">
          <cell r="B1770" t="str">
            <v>CP003363.1_143</v>
          </cell>
          <cell r="C1770" t="str">
            <v>CP003363.1</v>
          </cell>
          <cell r="D1770" t="str">
            <v>PC_02348</v>
          </cell>
        </row>
        <row r="1771">
          <cell r="B1771" t="str">
            <v>CP003363.1_144</v>
          </cell>
          <cell r="C1771" t="str">
            <v>CP003363.1</v>
          </cell>
          <cell r="D1771" t="str">
            <v>PC_00615</v>
          </cell>
        </row>
        <row r="1772">
          <cell r="B1772" t="str">
            <v>CP003363.1_145</v>
          </cell>
          <cell r="C1772" t="str">
            <v>CP003363.1</v>
          </cell>
          <cell r="D1772" t="str">
            <v>PC_08399</v>
          </cell>
        </row>
        <row r="1773">
          <cell r="B1773" t="str">
            <v>CP003363.1_146</v>
          </cell>
          <cell r="C1773" t="str">
            <v>CP003363.1</v>
          </cell>
          <cell r="D1773" t="str">
            <v>PC_04809</v>
          </cell>
        </row>
        <row r="1774">
          <cell r="B1774" t="str">
            <v>CP003363.1_147</v>
          </cell>
          <cell r="C1774" t="str">
            <v>CP003363.1</v>
          </cell>
        </row>
        <row r="1775">
          <cell r="B1775" t="str">
            <v>CP003363.1_148</v>
          </cell>
          <cell r="C1775" t="str">
            <v>CP003363.1</v>
          </cell>
        </row>
        <row r="1776">
          <cell r="B1776" t="str">
            <v>CP003363.1_149</v>
          </cell>
          <cell r="C1776" t="str">
            <v>CP003363.1</v>
          </cell>
          <cell r="D1776" t="str">
            <v>PC_05249</v>
          </cell>
        </row>
        <row r="1777">
          <cell r="B1777" t="str">
            <v>CP003363.1_150</v>
          </cell>
          <cell r="C1777" t="str">
            <v>CP003363.1</v>
          </cell>
        </row>
        <row r="1778">
          <cell r="B1778" t="str">
            <v>CP003363.1_151</v>
          </cell>
          <cell r="C1778" t="str">
            <v>CP003363.1</v>
          </cell>
        </row>
        <row r="1779">
          <cell r="B1779" t="str">
            <v>CP003363.1_152</v>
          </cell>
          <cell r="C1779" t="str">
            <v>CP003363.1</v>
          </cell>
          <cell r="D1779" t="str">
            <v>PC_12150</v>
          </cell>
        </row>
        <row r="1780">
          <cell r="B1780" t="str">
            <v>CP003363.1_153</v>
          </cell>
          <cell r="C1780" t="str">
            <v>CP003363.1</v>
          </cell>
          <cell r="D1780" t="str">
            <v>PC_15464</v>
          </cell>
        </row>
        <row r="1781">
          <cell r="B1781" t="str">
            <v>CP003363.1_154</v>
          </cell>
          <cell r="C1781" t="str">
            <v>CP003363.1</v>
          </cell>
          <cell r="D1781" t="str">
            <v>PC_20125</v>
          </cell>
        </row>
        <row r="1782">
          <cell r="B1782" t="str">
            <v>CP003363.1_155</v>
          </cell>
          <cell r="C1782" t="str">
            <v>CP003363.1</v>
          </cell>
          <cell r="D1782" t="str">
            <v>PC_08399</v>
          </cell>
        </row>
        <row r="1783">
          <cell r="B1783" t="str">
            <v>CP003363.1_156</v>
          </cell>
          <cell r="C1783" t="str">
            <v>CP003363.1</v>
          </cell>
          <cell r="D1783" t="str">
            <v>PC_08399</v>
          </cell>
        </row>
        <row r="1784">
          <cell r="B1784" t="str">
            <v>CP003363.1_157</v>
          </cell>
          <cell r="C1784" t="str">
            <v>CP003363.1</v>
          </cell>
          <cell r="D1784" t="str">
            <v>PC_20179</v>
          </cell>
        </row>
        <row r="1785">
          <cell r="B1785" t="str">
            <v>CP003363.1_158</v>
          </cell>
          <cell r="C1785" t="str">
            <v>CP003363.1</v>
          </cell>
          <cell r="D1785" t="str">
            <v>PC_08399</v>
          </cell>
        </row>
        <row r="1786">
          <cell r="B1786" t="str">
            <v>CP003363.1_159</v>
          </cell>
          <cell r="C1786" t="str">
            <v>CP003363.1</v>
          </cell>
          <cell r="D1786" t="str">
            <v>PC_07300</v>
          </cell>
        </row>
        <row r="1787">
          <cell r="B1787" t="str">
            <v>CP003363.1_160</v>
          </cell>
          <cell r="C1787" t="str">
            <v>CP003363.1</v>
          </cell>
          <cell r="D1787" t="str">
            <v>PC_12122</v>
          </cell>
        </row>
        <row r="1788">
          <cell r="B1788" t="str">
            <v>CP003363.1_161</v>
          </cell>
          <cell r="C1788" t="str">
            <v>CP003363.1</v>
          </cell>
        </row>
        <row r="1789">
          <cell r="B1789" t="str">
            <v>CP003363.1_162</v>
          </cell>
          <cell r="C1789" t="str">
            <v>CP003363.1</v>
          </cell>
        </row>
        <row r="1790">
          <cell r="B1790" t="str">
            <v>CP003363.1_163</v>
          </cell>
          <cell r="C1790" t="str">
            <v>CP003363.1</v>
          </cell>
        </row>
        <row r="1791">
          <cell r="B1791" t="str">
            <v>CP003363.1_164</v>
          </cell>
          <cell r="C1791" t="str">
            <v>CP003363.1</v>
          </cell>
        </row>
        <row r="1792">
          <cell r="B1792" t="str">
            <v>CP003363.1_165</v>
          </cell>
          <cell r="C1792" t="str">
            <v>CP003363.1</v>
          </cell>
        </row>
        <row r="1793">
          <cell r="B1793" t="str">
            <v>CP003363.1_166</v>
          </cell>
          <cell r="C1793" t="str">
            <v>CP003363.1</v>
          </cell>
          <cell r="D1793" t="str">
            <v>PC_15368</v>
          </cell>
        </row>
        <row r="1794">
          <cell r="B1794" t="str">
            <v>CP003363.1_167</v>
          </cell>
          <cell r="C1794" t="str">
            <v>CP003363.1</v>
          </cell>
          <cell r="D1794" t="str">
            <v>PC_20180</v>
          </cell>
        </row>
        <row r="1795">
          <cell r="B1795" t="str">
            <v>CP003363.1_168</v>
          </cell>
          <cell r="C1795" t="str">
            <v>CP003363.1</v>
          </cell>
        </row>
        <row r="1796">
          <cell r="B1796" t="str">
            <v>CP003363.1_169</v>
          </cell>
          <cell r="C1796" t="str">
            <v>CP003363.1</v>
          </cell>
          <cell r="D1796" t="str">
            <v>PC_04805</v>
          </cell>
        </row>
        <row r="1797">
          <cell r="B1797" t="str">
            <v>CP003363.1_170</v>
          </cell>
          <cell r="C1797" t="str">
            <v>CP003363.1</v>
          </cell>
        </row>
        <row r="1798">
          <cell r="B1798" t="str">
            <v>CP003363.1_171</v>
          </cell>
          <cell r="C1798" t="str">
            <v>CP003363.1</v>
          </cell>
        </row>
        <row r="1799">
          <cell r="B1799" t="str">
            <v>CP003363.1_172</v>
          </cell>
          <cell r="C1799" t="str">
            <v>CP003363.1</v>
          </cell>
          <cell r="D1799" t="str">
            <v>PC_12151</v>
          </cell>
        </row>
        <row r="1800">
          <cell r="B1800" t="str">
            <v>CP003363.1_173</v>
          </cell>
          <cell r="C1800" t="str">
            <v>CP003363.1</v>
          </cell>
          <cell r="D1800" t="str">
            <v>PC_12152</v>
          </cell>
        </row>
        <row r="1801">
          <cell r="B1801" t="str">
            <v>CP003363.1_174</v>
          </cell>
          <cell r="C1801" t="str">
            <v>CP003363.1</v>
          </cell>
        </row>
        <row r="1802">
          <cell r="B1802" t="str">
            <v>CP003363.1_175</v>
          </cell>
          <cell r="C1802" t="str">
            <v>CP003363.1</v>
          </cell>
        </row>
        <row r="1803">
          <cell r="B1803" t="str">
            <v>CP003363.1_176</v>
          </cell>
          <cell r="C1803" t="str">
            <v>CP003363.1</v>
          </cell>
          <cell r="D1803" t="str">
            <v>PC_15465</v>
          </cell>
        </row>
        <row r="1804">
          <cell r="B1804" t="str">
            <v>CP003363.1_177</v>
          </cell>
          <cell r="C1804" t="str">
            <v>CP003363.1</v>
          </cell>
        </row>
        <row r="1805">
          <cell r="B1805" t="str">
            <v>CP003363.1_178</v>
          </cell>
          <cell r="C1805" t="str">
            <v>CP003363.1</v>
          </cell>
          <cell r="D1805" t="str">
            <v>PC_05249</v>
          </cell>
        </row>
        <row r="1806">
          <cell r="B1806" t="str">
            <v>CP003363.1_179</v>
          </cell>
          <cell r="C1806" t="str">
            <v>CP003363.1</v>
          </cell>
        </row>
        <row r="1807">
          <cell r="B1807" t="str">
            <v>CP003363.1_180</v>
          </cell>
          <cell r="C1807" t="str">
            <v>CP003363.1</v>
          </cell>
        </row>
        <row r="1808">
          <cell r="B1808" t="str">
            <v>CP003363.1_181</v>
          </cell>
          <cell r="C1808" t="str">
            <v>CP003363.1</v>
          </cell>
          <cell r="D1808" t="str">
            <v>PC_15465</v>
          </cell>
        </row>
        <row r="1809">
          <cell r="B1809" t="str">
            <v>CP003363.1_182</v>
          </cell>
          <cell r="C1809" t="str">
            <v>CP003363.1</v>
          </cell>
        </row>
        <row r="1810">
          <cell r="B1810" t="str">
            <v>CP003363.1_183</v>
          </cell>
          <cell r="C1810" t="str">
            <v>CP003363.1</v>
          </cell>
          <cell r="D1810" t="str">
            <v>PC_20183</v>
          </cell>
        </row>
        <row r="1811">
          <cell r="B1811" t="str">
            <v>CP003363.1_184</v>
          </cell>
          <cell r="C1811" t="str">
            <v>CP003363.1</v>
          </cell>
          <cell r="D1811" t="str">
            <v>PC_20158</v>
          </cell>
        </row>
        <row r="1812">
          <cell r="B1812" t="str">
            <v>CP003363.1_185</v>
          </cell>
          <cell r="C1812" t="str">
            <v>CP003363.1</v>
          </cell>
          <cell r="D1812" t="str">
            <v>PC_15464</v>
          </cell>
        </row>
        <row r="1813">
          <cell r="B1813" t="str">
            <v>CP003363.1_186</v>
          </cell>
          <cell r="C1813" t="str">
            <v>CP003363.1</v>
          </cell>
        </row>
        <row r="1814">
          <cell r="B1814" t="str">
            <v>CP003363.1_187</v>
          </cell>
          <cell r="C1814" t="str">
            <v>CP003363.1</v>
          </cell>
          <cell r="D1814" t="str">
            <v>PC_05272</v>
          </cell>
        </row>
        <row r="1815">
          <cell r="B1815" t="str">
            <v>CP003363.1_188</v>
          </cell>
          <cell r="C1815" t="str">
            <v>CP003363.1</v>
          </cell>
        </row>
        <row r="1816">
          <cell r="B1816" t="str">
            <v>CP003363.1_189</v>
          </cell>
          <cell r="C1816" t="str">
            <v>CP003363.1</v>
          </cell>
        </row>
        <row r="1817">
          <cell r="B1817" t="str">
            <v>CP003363.1_190</v>
          </cell>
          <cell r="C1817" t="str">
            <v>CP003363.1</v>
          </cell>
        </row>
        <row r="1818">
          <cell r="B1818" t="str">
            <v>CP003363.1_191</v>
          </cell>
          <cell r="C1818" t="str">
            <v>CP003363.1</v>
          </cell>
        </row>
        <row r="1819">
          <cell r="B1819" t="str">
            <v>CP003363.1_192</v>
          </cell>
          <cell r="C1819" t="str">
            <v>CP003363.1</v>
          </cell>
        </row>
        <row r="1820">
          <cell r="B1820" t="str">
            <v>CP003363.1_193</v>
          </cell>
          <cell r="C1820" t="str">
            <v>CP003363.1</v>
          </cell>
          <cell r="D1820" t="str">
            <v>PC_15464</v>
          </cell>
        </row>
        <row r="1821">
          <cell r="B1821" t="str">
            <v>CP003363.1_194</v>
          </cell>
          <cell r="C1821" t="str">
            <v>CP003363.1</v>
          </cell>
        </row>
        <row r="1822">
          <cell r="B1822" t="str">
            <v>CP003363.1_195</v>
          </cell>
          <cell r="C1822" t="str">
            <v>CP003363.1</v>
          </cell>
        </row>
        <row r="1823">
          <cell r="B1823" t="str">
            <v>CP003363.1_196</v>
          </cell>
          <cell r="C1823" t="str">
            <v>CP003363.1</v>
          </cell>
        </row>
        <row r="1824">
          <cell r="B1824" t="str">
            <v>CP003363.1_197</v>
          </cell>
          <cell r="C1824" t="str">
            <v>CP003363.1</v>
          </cell>
          <cell r="D1824" t="str">
            <v>PC_20167</v>
          </cell>
        </row>
        <row r="1825">
          <cell r="B1825" t="str">
            <v>CP003363.1_198</v>
          </cell>
          <cell r="C1825" t="str">
            <v>CP003363.1</v>
          </cell>
          <cell r="D1825" t="str">
            <v>PC_20168</v>
          </cell>
        </row>
        <row r="1826">
          <cell r="B1826" t="str">
            <v>CP003363.1_199</v>
          </cell>
          <cell r="C1826" t="str">
            <v>CP003363.1</v>
          </cell>
        </row>
        <row r="1827">
          <cell r="B1827" t="str">
            <v>CP003363.1_200</v>
          </cell>
          <cell r="C1827" t="str">
            <v>CP003363.1</v>
          </cell>
        </row>
        <row r="1828">
          <cell r="B1828" t="str">
            <v>CP003363.1_201</v>
          </cell>
          <cell r="C1828" t="str">
            <v>CP003363.1</v>
          </cell>
          <cell r="D1828" t="str">
            <v>PC_04805</v>
          </cell>
        </row>
        <row r="1829">
          <cell r="B1829" t="str">
            <v>CP003363.1_202</v>
          </cell>
          <cell r="C1829" t="str">
            <v>CP003363.1</v>
          </cell>
        </row>
        <row r="1830">
          <cell r="B1830" t="str">
            <v>CP003363.1_203</v>
          </cell>
          <cell r="C1830" t="str">
            <v>CP003363.1</v>
          </cell>
          <cell r="D1830" t="str">
            <v>PC_15466</v>
          </cell>
        </row>
        <row r="1831">
          <cell r="B1831" t="str">
            <v>CP003363.1_204</v>
          </cell>
          <cell r="C1831" t="str">
            <v>CP003363.1</v>
          </cell>
        </row>
        <row r="1832">
          <cell r="B1832" t="str">
            <v>CP003363.1_205</v>
          </cell>
          <cell r="C1832" t="str">
            <v>CP003363.1</v>
          </cell>
        </row>
        <row r="1833">
          <cell r="B1833" t="str">
            <v>CP003363.1_206</v>
          </cell>
          <cell r="C1833" t="str">
            <v>CP003363.1</v>
          </cell>
          <cell r="D1833" t="str">
            <v>PC_08409</v>
          </cell>
        </row>
        <row r="1834">
          <cell r="B1834" t="str">
            <v>CP003363.1_207</v>
          </cell>
          <cell r="C1834" t="str">
            <v>CP003363.1</v>
          </cell>
          <cell r="D1834" t="str">
            <v>PC_06441</v>
          </cell>
        </row>
        <row r="1835">
          <cell r="B1835" t="str">
            <v>CP003363.1_208</v>
          </cell>
          <cell r="C1835" t="str">
            <v>CP003363.1</v>
          </cell>
        </row>
        <row r="1836">
          <cell r="B1836" t="str">
            <v>CP003363.1_209</v>
          </cell>
          <cell r="C1836" t="str">
            <v>CP003363.1</v>
          </cell>
          <cell r="D1836" t="str">
            <v>PC_03838</v>
          </cell>
        </row>
        <row r="1837">
          <cell r="B1837" t="str">
            <v>CP003363.1_210</v>
          </cell>
          <cell r="C1837" t="str">
            <v>CP003363.1</v>
          </cell>
        </row>
        <row r="1838">
          <cell r="B1838" t="str">
            <v>CP003363.1_211</v>
          </cell>
          <cell r="C1838" t="str">
            <v>CP003363.1</v>
          </cell>
        </row>
        <row r="1839">
          <cell r="B1839" t="str">
            <v>CP003363.1_212</v>
          </cell>
          <cell r="C1839" t="str">
            <v>CP003363.1</v>
          </cell>
          <cell r="D1839" t="str">
            <v>PC_12153</v>
          </cell>
        </row>
        <row r="1840">
          <cell r="B1840" t="str">
            <v>CP003363.1_213</v>
          </cell>
          <cell r="C1840" t="str">
            <v>CP003363.1</v>
          </cell>
        </row>
        <row r="1841">
          <cell r="B1841" t="str">
            <v>CP003363.1_214</v>
          </cell>
          <cell r="C1841" t="str">
            <v>CP003363.1</v>
          </cell>
          <cell r="D1841" t="str">
            <v>PC_20185</v>
          </cell>
        </row>
        <row r="1842">
          <cell r="B1842" t="str">
            <v>CP003363.1_215</v>
          </cell>
          <cell r="C1842" t="str">
            <v>CP003363.1</v>
          </cell>
          <cell r="D1842" t="str">
            <v>PC_03838</v>
          </cell>
        </row>
        <row r="1843">
          <cell r="B1843" t="str">
            <v>CP003363.1_216</v>
          </cell>
          <cell r="C1843" t="str">
            <v>CP003363.1</v>
          </cell>
        </row>
        <row r="1844">
          <cell r="B1844" t="str">
            <v>CP003363.1_217</v>
          </cell>
          <cell r="C1844" t="str">
            <v>CP003363.1</v>
          </cell>
        </row>
        <row r="1845">
          <cell r="B1845" t="str">
            <v>CP003363.1_218</v>
          </cell>
          <cell r="C1845" t="str">
            <v>CP003363.1</v>
          </cell>
          <cell r="D1845" t="str">
            <v>PC_20185</v>
          </cell>
        </row>
        <row r="1846">
          <cell r="B1846" t="str">
            <v>CP003363.1_219</v>
          </cell>
          <cell r="C1846" t="str">
            <v>CP003363.1</v>
          </cell>
        </row>
        <row r="1847">
          <cell r="B1847" t="str">
            <v>CP003363.1_220</v>
          </cell>
          <cell r="C1847" t="str">
            <v>CP003363.1</v>
          </cell>
          <cell r="D1847" t="str">
            <v>PC_00615</v>
          </cell>
        </row>
        <row r="1848">
          <cell r="B1848" t="str">
            <v>CP003363.1_221</v>
          </cell>
          <cell r="C1848" t="str">
            <v>CP003363.1</v>
          </cell>
          <cell r="D1848" t="str">
            <v>PC_12142</v>
          </cell>
        </row>
        <row r="1849">
          <cell r="B1849" t="str">
            <v>CP003363.1_222</v>
          </cell>
          <cell r="C1849" t="str">
            <v>CP003363.1</v>
          </cell>
          <cell r="D1849" t="str">
            <v>PC_09862</v>
          </cell>
        </row>
        <row r="1850">
          <cell r="B1850" t="str">
            <v>CP003363.1_223</v>
          </cell>
          <cell r="C1850" t="str">
            <v>CP003363.1</v>
          </cell>
        </row>
        <row r="1851">
          <cell r="B1851" t="str">
            <v>CP003363.1_224</v>
          </cell>
          <cell r="C1851" t="str">
            <v>CP003363.1</v>
          </cell>
          <cell r="D1851" t="str">
            <v>PC_02774</v>
          </cell>
        </row>
        <row r="1852">
          <cell r="B1852" t="str">
            <v>CP003363.1_225</v>
          </cell>
          <cell r="C1852" t="str">
            <v>CP003363.1</v>
          </cell>
        </row>
        <row r="1853">
          <cell r="B1853" t="str">
            <v>CP003363.1_226</v>
          </cell>
          <cell r="C1853" t="str">
            <v>CP003363.1</v>
          </cell>
        </row>
        <row r="1854">
          <cell r="B1854" t="str">
            <v>CP003363.1_227</v>
          </cell>
          <cell r="C1854" t="str">
            <v>CP003363.1</v>
          </cell>
          <cell r="D1854" t="str">
            <v>PC_20186</v>
          </cell>
        </row>
        <row r="1855">
          <cell r="B1855" t="str">
            <v>CP003363.1_228</v>
          </cell>
          <cell r="C1855" t="str">
            <v>CP003363.1</v>
          </cell>
          <cell r="D1855" t="str">
            <v>PC_20186</v>
          </cell>
        </row>
        <row r="1856">
          <cell r="B1856" t="str">
            <v>CP003363.1_229</v>
          </cell>
          <cell r="C1856" t="str">
            <v>CP003363.1</v>
          </cell>
          <cell r="D1856" t="str">
            <v>PC_02544</v>
          </cell>
        </row>
        <row r="1857">
          <cell r="B1857" t="str">
            <v>CP003363.1_230</v>
          </cell>
          <cell r="C1857" t="str">
            <v>CP003363.1</v>
          </cell>
        </row>
        <row r="1858">
          <cell r="B1858" t="str">
            <v>CP003363.1_231</v>
          </cell>
          <cell r="C1858" t="str">
            <v>CP003363.1</v>
          </cell>
          <cell r="D1858" t="str">
            <v>PC_20188</v>
          </cell>
        </row>
        <row r="1859">
          <cell r="B1859" t="str">
            <v>CP003363.1_232</v>
          </cell>
          <cell r="C1859" t="str">
            <v>CP003363.1</v>
          </cell>
        </row>
        <row r="1860">
          <cell r="B1860" t="str">
            <v>CP003363.1_233</v>
          </cell>
          <cell r="C1860" t="str">
            <v>CP003363.1</v>
          </cell>
          <cell r="D1860" t="str">
            <v>PC_20117</v>
          </cell>
        </row>
        <row r="1861">
          <cell r="B1861" t="str">
            <v>CP003363.1_234</v>
          </cell>
          <cell r="C1861" t="str">
            <v>CP003363.1</v>
          </cell>
          <cell r="D1861" t="str">
            <v>PC_02992</v>
          </cell>
        </row>
        <row r="1862">
          <cell r="B1862" t="str">
            <v>CP003363.1_235</v>
          </cell>
          <cell r="C1862" t="str">
            <v>CP003363.1</v>
          </cell>
        </row>
        <row r="1863">
          <cell r="B1863" t="str">
            <v>CP003363.1_236</v>
          </cell>
          <cell r="C1863" t="str">
            <v>CP003363.1</v>
          </cell>
          <cell r="D1863" t="str">
            <v>PC_20183</v>
          </cell>
        </row>
        <row r="1864">
          <cell r="B1864" t="str">
            <v>CP003363.1_237</v>
          </cell>
          <cell r="C1864" t="str">
            <v>CP003363.1</v>
          </cell>
        </row>
        <row r="1865">
          <cell r="B1865" t="str">
            <v>CP003363.1_238</v>
          </cell>
          <cell r="C1865" t="str">
            <v>CP003363.1</v>
          </cell>
        </row>
        <row r="1866">
          <cell r="B1866" t="str">
            <v>CP003363.1_239</v>
          </cell>
          <cell r="C1866" t="str">
            <v>CP003363.1</v>
          </cell>
        </row>
        <row r="1867">
          <cell r="B1867" t="str">
            <v>CP003363.1_240</v>
          </cell>
          <cell r="C1867" t="str">
            <v>CP003363.1</v>
          </cell>
          <cell r="D1867" t="str">
            <v>PC_07324</v>
          </cell>
        </row>
        <row r="1868">
          <cell r="B1868" t="str">
            <v>CP003363.1_241</v>
          </cell>
          <cell r="C1868" t="str">
            <v>CP003363.1</v>
          </cell>
          <cell r="D1868" t="str">
            <v>PC_15465</v>
          </cell>
        </row>
        <row r="1869">
          <cell r="B1869" t="str">
            <v>CP003363.1_242</v>
          </cell>
          <cell r="C1869" t="str">
            <v>CP003363.1</v>
          </cell>
        </row>
        <row r="1870">
          <cell r="B1870" t="str">
            <v>CP003363.1_243</v>
          </cell>
          <cell r="C1870" t="str">
            <v>CP003363.1</v>
          </cell>
        </row>
        <row r="1871">
          <cell r="B1871" t="str">
            <v>CP003363.1_244</v>
          </cell>
          <cell r="C1871" t="str">
            <v>CP003363.1</v>
          </cell>
        </row>
        <row r="1872">
          <cell r="B1872" t="str">
            <v>CP003363.1_245</v>
          </cell>
          <cell r="C1872" t="str">
            <v>CP003363.1</v>
          </cell>
        </row>
        <row r="1873">
          <cell r="B1873" t="str">
            <v>CP003363.1_246</v>
          </cell>
          <cell r="C1873" t="str">
            <v>CP003363.1</v>
          </cell>
          <cell r="D1873" t="str">
            <v>PC_20189</v>
          </cell>
        </row>
        <row r="1874">
          <cell r="B1874" t="str">
            <v>CP003363.1_247</v>
          </cell>
          <cell r="C1874" t="str">
            <v>CP003363.1</v>
          </cell>
          <cell r="D1874" t="str">
            <v>PC_20189</v>
          </cell>
        </row>
        <row r="1875">
          <cell r="B1875" t="str">
            <v>CP003363.1_248</v>
          </cell>
          <cell r="C1875" t="str">
            <v>CP003363.1</v>
          </cell>
          <cell r="D1875" t="str">
            <v>PC_01954</v>
          </cell>
        </row>
        <row r="1876">
          <cell r="B1876" t="str">
            <v>CP003363.1_249</v>
          </cell>
          <cell r="C1876" t="str">
            <v>CP003363.1</v>
          </cell>
        </row>
        <row r="1877">
          <cell r="B1877" t="str">
            <v>CP003363.1_250</v>
          </cell>
          <cell r="C1877" t="str">
            <v>CP003363.1</v>
          </cell>
        </row>
        <row r="1878">
          <cell r="B1878" t="str">
            <v>CP003363.1_251</v>
          </cell>
          <cell r="C1878" t="str">
            <v>CP003363.1</v>
          </cell>
        </row>
        <row r="1879">
          <cell r="B1879" t="str">
            <v>CP003363.1_252</v>
          </cell>
          <cell r="C1879" t="str">
            <v>CP003363.1</v>
          </cell>
        </row>
        <row r="1880">
          <cell r="B1880" t="str">
            <v>CP003363.1_253</v>
          </cell>
          <cell r="C1880" t="str">
            <v>CP003363.1</v>
          </cell>
        </row>
        <row r="1881">
          <cell r="B1881" t="str">
            <v>CP003363.1_254</v>
          </cell>
          <cell r="C1881" t="str">
            <v>CP003363.1</v>
          </cell>
          <cell r="D1881" t="str">
            <v>PC_07300</v>
          </cell>
        </row>
        <row r="1882">
          <cell r="B1882" t="str">
            <v>CP003363.1_255</v>
          </cell>
          <cell r="C1882" t="str">
            <v>CP003363.1</v>
          </cell>
          <cell r="D1882" t="str">
            <v>PC_04809</v>
          </cell>
        </row>
        <row r="1883">
          <cell r="B1883" t="str">
            <v>CP003363.1_256</v>
          </cell>
          <cell r="C1883" t="str">
            <v>CP003363.1</v>
          </cell>
          <cell r="D1883" t="str">
            <v>PC_02775</v>
          </cell>
        </row>
        <row r="1884">
          <cell r="B1884" t="str">
            <v>CP006933.1@1689223-1727486_1</v>
          </cell>
          <cell r="C1884" t="str">
            <v>CP006933.1@1689223-1727486</v>
          </cell>
        </row>
        <row r="1885">
          <cell r="B1885" t="str">
            <v>CP006933.1@1689223-1727486_2</v>
          </cell>
          <cell r="C1885" t="str">
            <v>CP006933.1@1689223-1727486</v>
          </cell>
          <cell r="D1885" t="str">
            <v>PC_02776</v>
          </cell>
        </row>
        <row r="1886">
          <cell r="B1886" t="str">
            <v>CP006933.1@1689223-1727486_3</v>
          </cell>
          <cell r="C1886" t="str">
            <v>CP006933.1@1689223-1727486</v>
          </cell>
          <cell r="D1886" t="str">
            <v>PC_15468</v>
          </cell>
        </row>
        <row r="1887">
          <cell r="B1887" t="str">
            <v>CP006933.1@1689223-1727486_4</v>
          </cell>
          <cell r="C1887" t="str">
            <v>CP006933.1@1689223-1727486</v>
          </cell>
        </row>
        <row r="1888">
          <cell r="B1888" t="str">
            <v>CP006933.1@1689223-1727486_5</v>
          </cell>
          <cell r="C1888" t="str">
            <v>CP006933.1@1689223-1727486</v>
          </cell>
        </row>
        <row r="1889">
          <cell r="B1889" t="str">
            <v>CP006933.1@1689223-1727486_6</v>
          </cell>
          <cell r="C1889" t="str">
            <v>CP006933.1@1689223-1727486</v>
          </cell>
          <cell r="D1889" t="str">
            <v>PC_04794</v>
          </cell>
        </row>
        <row r="1890">
          <cell r="B1890" t="str">
            <v>CP006933.1@1689223-1727486_7</v>
          </cell>
          <cell r="C1890" t="str">
            <v>CP006933.1@1689223-1727486</v>
          </cell>
        </row>
        <row r="1891">
          <cell r="B1891" t="str">
            <v>CP006933.1@1689223-1727486_8</v>
          </cell>
          <cell r="C1891" t="str">
            <v>CP006933.1@1689223-1727486</v>
          </cell>
          <cell r="D1891" t="str">
            <v>PC_20190</v>
          </cell>
        </row>
        <row r="1892">
          <cell r="B1892" t="str">
            <v>CP006933.1@1689223-1727486_9</v>
          </cell>
          <cell r="C1892" t="str">
            <v>CP006933.1@1689223-1727486</v>
          </cell>
        </row>
        <row r="1893">
          <cell r="B1893" t="str">
            <v>CP006933.1@1689223-1727486_10</v>
          </cell>
          <cell r="C1893" t="str">
            <v>CP006933.1@1689223-1727486</v>
          </cell>
          <cell r="D1893" t="str">
            <v>PC_20157</v>
          </cell>
        </row>
        <row r="1894">
          <cell r="B1894" t="str">
            <v>CP006933.1@1689223-1727486_11</v>
          </cell>
          <cell r="C1894" t="str">
            <v>CP006933.1@1689223-1727486</v>
          </cell>
          <cell r="D1894" t="str">
            <v>PC_20154</v>
          </cell>
        </row>
        <row r="1895">
          <cell r="B1895" t="str">
            <v>CP006933.1@1689223-1727486_12</v>
          </cell>
          <cell r="C1895" t="str">
            <v>CP006933.1@1689223-1727486</v>
          </cell>
          <cell r="D1895" t="str">
            <v>PC_20191</v>
          </cell>
        </row>
        <row r="1896">
          <cell r="B1896" t="str">
            <v>CP006933.1@1689223-1727486_13</v>
          </cell>
          <cell r="C1896" t="str">
            <v>CP006933.1@1689223-1727486</v>
          </cell>
        </row>
        <row r="1897">
          <cell r="B1897" t="str">
            <v>CP006933.1@1689223-1727486_14</v>
          </cell>
          <cell r="C1897" t="str">
            <v>CP006933.1@1689223-1727486</v>
          </cell>
        </row>
        <row r="1898">
          <cell r="B1898" t="str">
            <v>CP006933.1@1689223-1727486_15</v>
          </cell>
          <cell r="C1898" t="str">
            <v>CP006933.1@1689223-1727486</v>
          </cell>
          <cell r="D1898" t="str">
            <v>PC_08400</v>
          </cell>
        </row>
        <row r="1899">
          <cell r="B1899" t="str">
            <v>CP006933.1@1689223-1727486_16</v>
          </cell>
          <cell r="C1899" t="str">
            <v>CP006933.1@1689223-1727486</v>
          </cell>
          <cell r="D1899" t="str">
            <v>PC_15365</v>
          </cell>
        </row>
        <row r="1900">
          <cell r="B1900" t="str">
            <v>CP006933.1@1689223-1727486_17</v>
          </cell>
          <cell r="C1900" t="str">
            <v>CP006933.1@1689223-1727486</v>
          </cell>
          <cell r="D1900" t="str">
            <v>PC_09864</v>
          </cell>
        </row>
        <row r="1901">
          <cell r="B1901" t="str">
            <v>CP006933.1@1689223-1727486_18</v>
          </cell>
          <cell r="C1901" t="str">
            <v>CP006933.1@1689223-1727486</v>
          </cell>
        </row>
        <row r="1902">
          <cell r="B1902" t="str">
            <v>CP006933.1@1689223-1727486_19</v>
          </cell>
          <cell r="C1902" t="str">
            <v>CP006933.1@1689223-1727486</v>
          </cell>
          <cell r="D1902" t="str">
            <v>PC_20192</v>
          </cell>
        </row>
        <row r="1903">
          <cell r="B1903" t="str">
            <v>CP006933.1@1689223-1727486_20</v>
          </cell>
          <cell r="C1903" t="str">
            <v>CP006933.1@1689223-1727486</v>
          </cell>
          <cell r="D1903" t="str">
            <v>PC_07325</v>
          </cell>
        </row>
        <row r="1904">
          <cell r="B1904" t="str">
            <v>CP006933.1@1689223-1727486_21</v>
          </cell>
          <cell r="C1904" t="str">
            <v>CP006933.1@1689223-1727486</v>
          </cell>
          <cell r="D1904" t="str">
            <v>PC_01627</v>
          </cell>
        </row>
        <row r="1905">
          <cell r="B1905" t="str">
            <v>CP006933.1@1689223-1727486_22</v>
          </cell>
          <cell r="C1905" t="str">
            <v>CP006933.1@1689223-1727486</v>
          </cell>
          <cell r="D1905" t="str">
            <v>PC_00933</v>
          </cell>
        </row>
        <row r="1906">
          <cell r="B1906" t="str">
            <v>CP006933.1@1689223-1727486_23</v>
          </cell>
          <cell r="C1906" t="str">
            <v>CP006933.1@1689223-1727486</v>
          </cell>
          <cell r="D1906" t="str">
            <v>PC_01432</v>
          </cell>
        </row>
        <row r="1907">
          <cell r="B1907" t="str">
            <v>CP006933.1@1689223-1727486_24</v>
          </cell>
          <cell r="C1907" t="str">
            <v>CP006933.1@1689223-1727486</v>
          </cell>
        </row>
        <row r="1908">
          <cell r="B1908" t="str">
            <v>CP006933.1@1689223-1727486_25</v>
          </cell>
          <cell r="C1908" t="str">
            <v>CP006933.1@1689223-1727486</v>
          </cell>
        </row>
        <row r="1909">
          <cell r="B1909" t="str">
            <v>CP006933.1@1689223-1727486_26</v>
          </cell>
          <cell r="C1909" t="str">
            <v>CP006933.1@1689223-1727486</v>
          </cell>
          <cell r="D1909" t="str">
            <v>PC_01952</v>
          </cell>
        </row>
        <row r="1910">
          <cell r="B1910" t="str">
            <v>CP006933.1@1689223-1727486_27</v>
          </cell>
          <cell r="C1910" t="str">
            <v>CP006933.1@1689223-1727486</v>
          </cell>
          <cell r="D1910" t="str">
            <v>PC_01004</v>
          </cell>
        </row>
        <row r="1911">
          <cell r="B1911" t="str">
            <v>CP006933.1@1689223-1727486_28</v>
          </cell>
          <cell r="C1911" t="str">
            <v>CP006933.1@1689223-1727486</v>
          </cell>
          <cell r="D1911" t="str">
            <v>PC_01546</v>
          </cell>
        </row>
        <row r="1912">
          <cell r="B1912" t="str">
            <v>CP006933.1@1689223-1727486_29</v>
          </cell>
          <cell r="C1912" t="str">
            <v>CP006933.1@1689223-1727486</v>
          </cell>
          <cell r="D1912" t="str">
            <v>PC_01844</v>
          </cell>
        </row>
        <row r="1913">
          <cell r="B1913" t="str">
            <v>CP006933.1@1689223-1727486_30</v>
          </cell>
          <cell r="C1913" t="str">
            <v>CP006933.1@1689223-1727486</v>
          </cell>
          <cell r="D1913" t="str">
            <v>PC_01951</v>
          </cell>
        </row>
        <row r="1914">
          <cell r="B1914" t="str">
            <v>CP006933.1@1689223-1727486_31</v>
          </cell>
          <cell r="C1914" t="str">
            <v>CP006933.1@1689223-1727486</v>
          </cell>
          <cell r="D1914" t="str">
            <v>PC_00812</v>
          </cell>
        </row>
        <row r="1915">
          <cell r="B1915" t="str">
            <v>CP006933.1@1689223-1727486_32</v>
          </cell>
          <cell r="C1915" t="str">
            <v>CP006933.1@1689223-1727486</v>
          </cell>
          <cell r="D1915" t="str">
            <v>PC_02107</v>
          </cell>
        </row>
        <row r="1916">
          <cell r="B1916" t="str">
            <v>CP006933.1@1689223-1727486_33</v>
          </cell>
          <cell r="C1916" t="str">
            <v>CP006933.1@1689223-1727486</v>
          </cell>
          <cell r="D1916" t="str">
            <v>PC_01003</v>
          </cell>
        </row>
        <row r="1917">
          <cell r="B1917" t="str">
            <v>CP006933.1@1689223-1727486_34</v>
          </cell>
          <cell r="C1917" t="str">
            <v>CP006933.1@1689223-1727486</v>
          </cell>
        </row>
        <row r="1918">
          <cell r="B1918" t="str">
            <v>CP006933.1@1689223-1727486_35</v>
          </cell>
          <cell r="C1918" t="str">
            <v>CP006933.1@1689223-1727486</v>
          </cell>
        </row>
        <row r="1919">
          <cell r="B1919" t="str">
            <v>CP006933.1@1689223-1727486_36</v>
          </cell>
          <cell r="C1919" t="str">
            <v>CP006933.1@1689223-1727486</v>
          </cell>
        </row>
        <row r="1920">
          <cell r="B1920" t="str">
            <v>CP006933.1@1689223-1727486_37</v>
          </cell>
          <cell r="C1920" t="str">
            <v>CP006933.1@1689223-1727486</v>
          </cell>
          <cell r="D1920" t="str">
            <v>PC_01189</v>
          </cell>
        </row>
        <row r="1921">
          <cell r="B1921" t="str">
            <v>CP006933.1@1689223-1727486_38</v>
          </cell>
          <cell r="C1921" t="str">
            <v>CP006933.1@1689223-1727486</v>
          </cell>
          <cell r="D1921" t="str">
            <v>PC_01843</v>
          </cell>
        </row>
        <row r="1922">
          <cell r="B1922" t="str">
            <v>CP006933.1@1689223-1727486_39</v>
          </cell>
          <cell r="C1922" t="str">
            <v>CP006933.1@1689223-1727486</v>
          </cell>
          <cell r="D1922" t="str">
            <v>PC_15469</v>
          </cell>
        </row>
        <row r="1923">
          <cell r="B1923" t="str">
            <v>CP006933.1@1689223-1727486_40</v>
          </cell>
          <cell r="C1923" t="str">
            <v>CP006933.1@1689223-1727486</v>
          </cell>
          <cell r="D1923" t="str">
            <v>PC_15470</v>
          </cell>
        </row>
        <row r="1924">
          <cell r="B1924" t="str">
            <v>CP006933.1@1689223-1727486_41</v>
          </cell>
          <cell r="C1924" t="str">
            <v>CP006933.1@1689223-1727486</v>
          </cell>
        </row>
        <row r="1925">
          <cell r="B1925" t="str">
            <v>CP006933.1@1689223-1727486_42</v>
          </cell>
          <cell r="C1925" t="str">
            <v>CP006933.1@1689223-1727486</v>
          </cell>
        </row>
        <row r="1926">
          <cell r="B1926" t="str">
            <v>CP006933.1@1689223-1727486_43</v>
          </cell>
          <cell r="C1926" t="str">
            <v>CP006933.1@1689223-1727486</v>
          </cell>
        </row>
        <row r="1927">
          <cell r="B1927" t="str">
            <v>CP006933.1@1689223-1727486_44</v>
          </cell>
          <cell r="C1927" t="str">
            <v>CP006933.1@1689223-1727486</v>
          </cell>
        </row>
        <row r="1928">
          <cell r="B1928" t="str">
            <v>CP009519.1_1</v>
          </cell>
          <cell r="C1928" t="str">
            <v>CP009519.1</v>
          </cell>
          <cell r="D1928" t="str">
            <v>PC_15425</v>
          </cell>
        </row>
        <row r="1929">
          <cell r="B1929" t="str">
            <v>CP009519.1_2</v>
          </cell>
          <cell r="C1929" t="str">
            <v>CP009519.1</v>
          </cell>
          <cell r="D1929" t="str">
            <v>PC_15471</v>
          </cell>
        </row>
        <row r="1930">
          <cell r="B1930" t="str">
            <v>CP009519.1_3</v>
          </cell>
          <cell r="C1930" t="str">
            <v>CP009519.1</v>
          </cell>
          <cell r="D1930" t="str">
            <v>PC_12123</v>
          </cell>
        </row>
        <row r="1931">
          <cell r="B1931" t="str">
            <v>CP009519.1_4</v>
          </cell>
          <cell r="C1931" t="str">
            <v>CP009519.1</v>
          </cell>
          <cell r="D1931" t="str">
            <v>PC_04806</v>
          </cell>
        </row>
        <row r="1932">
          <cell r="B1932" t="str">
            <v>CP009519.1_5</v>
          </cell>
          <cell r="C1932" t="str">
            <v>CP009519.1</v>
          </cell>
          <cell r="D1932" t="str">
            <v>PC_12155</v>
          </cell>
        </row>
        <row r="1933">
          <cell r="B1933" t="str">
            <v>CP009519.1_6</v>
          </cell>
          <cell r="C1933" t="str">
            <v>CP009519.1</v>
          </cell>
          <cell r="D1933" t="str">
            <v>PC_20195</v>
          </cell>
        </row>
        <row r="1934">
          <cell r="B1934" t="str">
            <v>CP009519.1_7</v>
          </cell>
          <cell r="C1934" t="str">
            <v>CP009519.1</v>
          </cell>
          <cell r="D1934" t="str">
            <v>PC_15472</v>
          </cell>
        </row>
        <row r="1935">
          <cell r="B1935" t="str">
            <v>CP009519.1_8</v>
          </cell>
          <cell r="C1935" t="str">
            <v>CP009519.1</v>
          </cell>
          <cell r="D1935" t="str">
            <v>PC_05268</v>
          </cell>
        </row>
        <row r="1936">
          <cell r="B1936" t="str">
            <v>CP009519.1_9</v>
          </cell>
          <cell r="C1936" t="str">
            <v>CP009519.1</v>
          </cell>
          <cell r="D1936" t="str">
            <v>PC_03215</v>
          </cell>
        </row>
        <row r="1937">
          <cell r="B1937" t="str">
            <v>CP009519.1_10</v>
          </cell>
          <cell r="C1937" t="str">
            <v>CP009519.1</v>
          </cell>
          <cell r="D1937" t="str">
            <v>PC_03215</v>
          </cell>
        </row>
        <row r="1938">
          <cell r="B1938" t="str">
            <v>CP009519.1_11</v>
          </cell>
          <cell r="C1938" t="str">
            <v>CP009519.1</v>
          </cell>
          <cell r="D1938" t="str">
            <v>PC_09812</v>
          </cell>
        </row>
        <row r="1939">
          <cell r="B1939" t="str">
            <v>CP009519.1_12</v>
          </cell>
          <cell r="C1939" t="str">
            <v>CP009519.1</v>
          </cell>
        </row>
        <row r="1940">
          <cell r="B1940" t="str">
            <v>CP009519.1_13</v>
          </cell>
          <cell r="C1940" t="str">
            <v>CP009519.1</v>
          </cell>
          <cell r="D1940" t="str">
            <v>PC_00615</v>
          </cell>
        </row>
        <row r="1941">
          <cell r="B1941" t="str">
            <v>CP009519.1_14</v>
          </cell>
          <cell r="C1941" t="str">
            <v>CP009519.1</v>
          </cell>
          <cell r="D1941" t="str">
            <v>PC_19966</v>
          </cell>
        </row>
        <row r="1942">
          <cell r="B1942" t="str">
            <v>CP009519.1_15</v>
          </cell>
          <cell r="C1942" t="str">
            <v>CP009519.1</v>
          </cell>
          <cell r="D1942" t="str">
            <v>PC_12156</v>
          </cell>
        </row>
        <row r="1943">
          <cell r="B1943" t="str">
            <v>CP009519.1_16</v>
          </cell>
          <cell r="C1943" t="str">
            <v>CP009519.1</v>
          </cell>
          <cell r="D1943" t="str">
            <v>PC_12156</v>
          </cell>
        </row>
        <row r="1944">
          <cell r="B1944" t="str">
            <v>CP009519.1_17</v>
          </cell>
          <cell r="C1944" t="str">
            <v>CP009519.1</v>
          </cell>
          <cell r="D1944" t="str">
            <v>PC_02544</v>
          </cell>
        </row>
        <row r="1945">
          <cell r="B1945" t="str">
            <v>CP009519.1_18</v>
          </cell>
          <cell r="C1945" t="str">
            <v>CP009519.1</v>
          </cell>
          <cell r="D1945" t="str">
            <v>PC_12157</v>
          </cell>
        </row>
        <row r="1946">
          <cell r="B1946" t="str">
            <v>CP009519.1_19</v>
          </cell>
          <cell r="C1946" t="str">
            <v>CP009519.1</v>
          </cell>
          <cell r="D1946" t="str">
            <v>PC_02775</v>
          </cell>
        </row>
        <row r="1947">
          <cell r="B1947" t="str">
            <v>CP009519.1_20</v>
          </cell>
          <cell r="C1947" t="str">
            <v>CP009519.1</v>
          </cell>
          <cell r="D1947" t="str">
            <v>PC_03838</v>
          </cell>
        </row>
        <row r="1948">
          <cell r="B1948" t="str">
            <v>CP009519.1_21</v>
          </cell>
          <cell r="C1948" t="str">
            <v>CP009519.1</v>
          </cell>
          <cell r="D1948" t="str">
            <v>PC_09865</v>
          </cell>
        </row>
        <row r="1949">
          <cell r="B1949" t="str">
            <v>CP009519.1_22</v>
          </cell>
          <cell r="C1949" t="str">
            <v>CP009519.1</v>
          </cell>
        </row>
        <row r="1950">
          <cell r="B1950" t="str">
            <v>CP009519.1_23</v>
          </cell>
          <cell r="C1950" t="str">
            <v>CP009519.1</v>
          </cell>
          <cell r="D1950" t="str">
            <v>PC_20196</v>
          </cell>
        </row>
        <row r="1951">
          <cell r="B1951" t="str">
            <v>CP009519.1_24</v>
          </cell>
          <cell r="C1951" t="str">
            <v>CP009519.1</v>
          </cell>
          <cell r="D1951" t="str">
            <v>PC_15474</v>
          </cell>
        </row>
        <row r="1952">
          <cell r="B1952" t="str">
            <v>CP009519.1_25</v>
          </cell>
          <cell r="C1952" t="str">
            <v>CP009519.1</v>
          </cell>
          <cell r="D1952" t="str">
            <v>PC_15429</v>
          </cell>
        </row>
        <row r="1953">
          <cell r="B1953" t="str">
            <v>CP009519.1_26</v>
          </cell>
          <cell r="C1953" t="str">
            <v>CP009519.1</v>
          </cell>
        </row>
        <row r="1954">
          <cell r="B1954" t="str">
            <v>CP009519.1_27</v>
          </cell>
          <cell r="C1954" t="str">
            <v>CP009519.1</v>
          </cell>
        </row>
        <row r="1955">
          <cell r="B1955" t="str">
            <v>CP009519.1_28</v>
          </cell>
          <cell r="C1955" t="str">
            <v>CP009519.1</v>
          </cell>
          <cell r="D1955" t="str">
            <v>PC_15475</v>
          </cell>
        </row>
        <row r="1956">
          <cell r="B1956" t="str">
            <v>CP009519.1_29</v>
          </cell>
          <cell r="C1956" t="str">
            <v>CP009519.1</v>
          </cell>
          <cell r="D1956" t="str">
            <v>PC_05268</v>
          </cell>
        </row>
        <row r="1957">
          <cell r="B1957" t="str">
            <v>CP009519.1_30</v>
          </cell>
          <cell r="C1957" t="str">
            <v>CP009519.1</v>
          </cell>
          <cell r="D1957" t="str">
            <v>PC_06433</v>
          </cell>
        </row>
        <row r="1958">
          <cell r="B1958" t="str">
            <v>CP009519.1_31</v>
          </cell>
          <cell r="C1958" t="str">
            <v>CP009519.1</v>
          </cell>
          <cell r="D1958" t="str">
            <v>PC_12120</v>
          </cell>
        </row>
        <row r="1959">
          <cell r="B1959" t="str">
            <v>CP009519.1_32</v>
          </cell>
          <cell r="C1959" t="str">
            <v>CP009519.1</v>
          </cell>
          <cell r="D1959" t="str">
            <v>PC_05268</v>
          </cell>
        </row>
        <row r="1960">
          <cell r="B1960" t="str">
            <v>CP009519.1_33</v>
          </cell>
          <cell r="C1960" t="str">
            <v>CP009519.1</v>
          </cell>
          <cell r="D1960" t="str">
            <v>PC_15424</v>
          </cell>
        </row>
        <row r="1961">
          <cell r="B1961" t="str">
            <v>CP009519.1_34</v>
          </cell>
          <cell r="C1961" t="str">
            <v>CP009519.1</v>
          </cell>
        </row>
        <row r="1962">
          <cell r="B1962" t="str">
            <v>CP009519.1_35</v>
          </cell>
          <cell r="C1962" t="str">
            <v>CP009519.1</v>
          </cell>
          <cell r="D1962" t="str">
            <v>PC_15426</v>
          </cell>
        </row>
        <row r="1963">
          <cell r="B1963" t="str">
            <v>CP009519.1_36</v>
          </cell>
          <cell r="C1963" t="str">
            <v>CP009519.1</v>
          </cell>
        </row>
        <row r="1964">
          <cell r="B1964" t="str">
            <v>CP009519.1_37</v>
          </cell>
          <cell r="C1964" t="str">
            <v>CP009519.1</v>
          </cell>
        </row>
        <row r="1965">
          <cell r="B1965" t="str">
            <v>CP009519.1_38</v>
          </cell>
          <cell r="C1965" t="str">
            <v>CP009519.1</v>
          </cell>
        </row>
        <row r="1966">
          <cell r="B1966" t="str">
            <v>CP009519.1_39</v>
          </cell>
          <cell r="C1966" t="str">
            <v>CP009519.1</v>
          </cell>
          <cell r="D1966" t="str">
            <v>PC_20198</v>
          </cell>
        </row>
        <row r="1967">
          <cell r="B1967" t="str">
            <v>CP009519.1_40</v>
          </cell>
          <cell r="C1967" t="str">
            <v>CP009519.1</v>
          </cell>
        </row>
        <row r="1968">
          <cell r="B1968" t="str">
            <v>CP009525.1_1</v>
          </cell>
          <cell r="C1968" t="str">
            <v>CP009525.1</v>
          </cell>
          <cell r="D1968" t="str">
            <v>PC_09865</v>
          </cell>
        </row>
        <row r="1969">
          <cell r="B1969" t="str">
            <v>CP009525.1_2</v>
          </cell>
          <cell r="C1969" t="str">
            <v>CP009525.1</v>
          </cell>
          <cell r="D1969" t="str">
            <v>PC_15474</v>
          </cell>
        </row>
        <row r="1970">
          <cell r="B1970" t="str">
            <v>CP009525.1_3</v>
          </cell>
          <cell r="C1970" t="str">
            <v>CP009525.1</v>
          </cell>
          <cell r="D1970" t="str">
            <v>PC_15425</v>
          </cell>
        </row>
        <row r="1971">
          <cell r="B1971" t="str">
            <v>CP009525.1_4</v>
          </cell>
          <cell r="C1971" t="str">
            <v>CP009525.1</v>
          </cell>
          <cell r="D1971" t="str">
            <v>PC_02348</v>
          </cell>
        </row>
        <row r="1972">
          <cell r="B1972" t="str">
            <v>CP009525.1_5</v>
          </cell>
          <cell r="C1972" t="str">
            <v>CP009525.1</v>
          </cell>
          <cell r="D1972" t="str">
            <v>PC_00615</v>
          </cell>
        </row>
        <row r="1973">
          <cell r="B1973" t="str">
            <v>CP009525.1_6</v>
          </cell>
          <cell r="C1973" t="str">
            <v>CP009525.1</v>
          </cell>
        </row>
        <row r="1974">
          <cell r="B1974" t="str">
            <v>CP009525.1_7</v>
          </cell>
          <cell r="C1974" t="str">
            <v>CP009525.1</v>
          </cell>
          <cell r="D1974" t="str">
            <v>PC_03215</v>
          </cell>
        </row>
        <row r="1975">
          <cell r="B1975" t="str">
            <v>CP009525.1_8</v>
          </cell>
          <cell r="C1975" t="str">
            <v>CP009525.1</v>
          </cell>
          <cell r="D1975" t="str">
            <v>PC_04806</v>
          </cell>
        </row>
        <row r="1976">
          <cell r="B1976" t="str">
            <v>CP009525.1_9</v>
          </cell>
          <cell r="C1976" t="str">
            <v>CP009525.1</v>
          </cell>
          <cell r="D1976" t="str">
            <v>PC_02348</v>
          </cell>
        </row>
        <row r="1977">
          <cell r="B1977" t="str">
            <v>CP009525.1_10</v>
          </cell>
          <cell r="C1977" t="str">
            <v>CP009525.1</v>
          </cell>
          <cell r="D1977" t="str">
            <v>PC_00615</v>
          </cell>
        </row>
        <row r="1978">
          <cell r="B1978" t="str">
            <v>CP009525.1_11</v>
          </cell>
          <cell r="C1978" t="str">
            <v>CP009525.1</v>
          </cell>
          <cell r="D1978" t="str">
            <v>PC_12157</v>
          </cell>
        </row>
        <row r="1979">
          <cell r="B1979" t="str">
            <v>CP009525.1_12</v>
          </cell>
          <cell r="C1979" t="str">
            <v>CP009525.1</v>
          </cell>
          <cell r="D1979" t="str">
            <v>PC_02544</v>
          </cell>
        </row>
        <row r="1980">
          <cell r="B1980" t="str">
            <v>CP009525.1_13</v>
          </cell>
          <cell r="C1980" t="str">
            <v>CP009525.1</v>
          </cell>
          <cell r="D1980" t="str">
            <v>PC_05268</v>
          </cell>
        </row>
        <row r="1981">
          <cell r="B1981" t="str">
            <v>CP009525.1_14</v>
          </cell>
          <cell r="C1981" t="str">
            <v>CP009525.1</v>
          </cell>
          <cell r="D1981" t="str">
            <v>PC_15472</v>
          </cell>
        </row>
        <row r="1982">
          <cell r="B1982" t="str">
            <v>CP009525.1_15</v>
          </cell>
          <cell r="C1982" t="str">
            <v>CP009525.1</v>
          </cell>
          <cell r="D1982" t="str">
            <v>PC_12155</v>
          </cell>
        </row>
        <row r="1983">
          <cell r="B1983" t="str">
            <v>CP009525.1_16</v>
          </cell>
          <cell r="C1983" t="str">
            <v>CP009525.1</v>
          </cell>
          <cell r="D1983" t="str">
            <v>PC_04806</v>
          </cell>
        </row>
        <row r="1984">
          <cell r="B1984" t="str">
            <v>CP009525.1_17</v>
          </cell>
          <cell r="C1984" t="str">
            <v>CP009525.1</v>
          </cell>
          <cell r="D1984" t="str">
            <v>PC_15471</v>
          </cell>
        </row>
        <row r="1985">
          <cell r="B1985" t="str">
            <v>CP009525.1_18</v>
          </cell>
          <cell r="C1985" t="str">
            <v>CP009525.1</v>
          </cell>
          <cell r="D1985" t="str">
            <v>PC_12123</v>
          </cell>
        </row>
        <row r="1986">
          <cell r="B1986" t="str">
            <v>CP009525.1_19</v>
          </cell>
          <cell r="C1986" t="str">
            <v>CP009525.1</v>
          </cell>
          <cell r="D1986" t="str">
            <v>PC_00615</v>
          </cell>
        </row>
        <row r="1987">
          <cell r="B1987" t="str">
            <v>CP009525.1_20</v>
          </cell>
          <cell r="C1987" t="str">
            <v>CP009525.1</v>
          </cell>
          <cell r="D1987" t="str">
            <v>PC_03838</v>
          </cell>
        </row>
        <row r="1988">
          <cell r="B1988" t="str">
            <v>CP009525.1_21</v>
          </cell>
          <cell r="C1988" t="str">
            <v>CP009525.1</v>
          </cell>
        </row>
        <row r="1989">
          <cell r="B1989" t="str">
            <v>CP009525.1_22</v>
          </cell>
          <cell r="C1989" t="str">
            <v>CP009525.1</v>
          </cell>
          <cell r="D1989" t="str">
            <v>PC_02775</v>
          </cell>
        </row>
        <row r="1990">
          <cell r="B1990" t="str">
            <v>CP009527.1_1</v>
          </cell>
          <cell r="C1990" t="str">
            <v>CP009527.1</v>
          </cell>
          <cell r="D1990" t="str">
            <v>PC_03215</v>
          </cell>
        </row>
        <row r="1991">
          <cell r="B1991" t="str">
            <v>CP009527.1_2</v>
          </cell>
          <cell r="C1991" t="str">
            <v>CP009527.1</v>
          </cell>
          <cell r="D1991" t="str">
            <v>PC_03215</v>
          </cell>
        </row>
        <row r="1992">
          <cell r="B1992" t="str">
            <v>CP009527.1_3</v>
          </cell>
          <cell r="C1992" t="str">
            <v>CP009527.1</v>
          </cell>
          <cell r="D1992" t="str">
            <v>PC_05268</v>
          </cell>
        </row>
        <row r="1993">
          <cell r="B1993" t="str">
            <v>CP009527.1_4</v>
          </cell>
          <cell r="C1993" t="str">
            <v>CP009527.1</v>
          </cell>
          <cell r="D1993" t="str">
            <v>PC_15472</v>
          </cell>
        </row>
        <row r="1994">
          <cell r="B1994" t="str">
            <v>CP009527.1_5</v>
          </cell>
          <cell r="C1994" t="str">
            <v>CP009527.1</v>
          </cell>
          <cell r="D1994" t="str">
            <v>PC_20195</v>
          </cell>
        </row>
        <row r="1995">
          <cell r="B1995" t="str">
            <v>CP009527.1_6</v>
          </cell>
          <cell r="C1995" t="str">
            <v>CP009527.1</v>
          </cell>
          <cell r="D1995" t="str">
            <v>PC_12155</v>
          </cell>
        </row>
        <row r="1996">
          <cell r="B1996" t="str">
            <v>CP009527.1_7</v>
          </cell>
          <cell r="C1996" t="str">
            <v>CP009527.1</v>
          </cell>
          <cell r="D1996" t="str">
            <v>PC_20201</v>
          </cell>
        </row>
        <row r="1997">
          <cell r="B1997" t="str">
            <v>CP009527.1_8</v>
          </cell>
          <cell r="C1997" t="str">
            <v>CP009527.1</v>
          </cell>
          <cell r="D1997" t="str">
            <v>PC_04806</v>
          </cell>
        </row>
        <row r="1998">
          <cell r="B1998" t="str">
            <v>CP009527.1_9</v>
          </cell>
          <cell r="C1998" t="str">
            <v>CP009527.1</v>
          </cell>
          <cell r="D1998" t="str">
            <v>PC_09865</v>
          </cell>
        </row>
        <row r="1999">
          <cell r="B1999" t="str">
            <v>CP009527.1_10</v>
          </cell>
          <cell r="C1999" t="str">
            <v>CP009527.1</v>
          </cell>
          <cell r="D1999" t="str">
            <v>PC_12123</v>
          </cell>
        </row>
        <row r="2000">
          <cell r="B2000" t="str">
            <v>CP009527.1_11</v>
          </cell>
          <cell r="C2000" t="str">
            <v>CP009527.1</v>
          </cell>
          <cell r="D2000" t="str">
            <v>PC_15471</v>
          </cell>
        </row>
        <row r="2001">
          <cell r="B2001" t="str">
            <v>CP009527.1_12</v>
          </cell>
          <cell r="C2001" t="str">
            <v>CP009527.1</v>
          </cell>
          <cell r="D2001" t="str">
            <v>PC_03838</v>
          </cell>
        </row>
        <row r="2002">
          <cell r="B2002" t="str">
            <v>CP009527.1_13</v>
          </cell>
          <cell r="C2002" t="str">
            <v>CP009527.1</v>
          </cell>
          <cell r="D2002" t="str">
            <v>PC_12157</v>
          </cell>
        </row>
        <row r="2003">
          <cell r="B2003" t="str">
            <v>CP009527.1_14</v>
          </cell>
          <cell r="C2003" t="str">
            <v>CP009527.1</v>
          </cell>
          <cell r="D2003" t="str">
            <v>PC_02544</v>
          </cell>
        </row>
        <row r="2004">
          <cell r="B2004" t="str">
            <v>CP009527.1_15</v>
          </cell>
          <cell r="C2004" t="str">
            <v>CP009527.1</v>
          </cell>
          <cell r="D2004" t="str">
            <v>PC_15421</v>
          </cell>
        </row>
        <row r="2005">
          <cell r="B2005" t="str">
            <v>CP009527.1_16</v>
          </cell>
          <cell r="C2005" t="str">
            <v>CP009527.1</v>
          </cell>
          <cell r="D2005" t="str">
            <v>PC_15350</v>
          </cell>
        </row>
        <row r="2006">
          <cell r="B2006" t="str">
            <v>CP009527.1_17</v>
          </cell>
          <cell r="C2006" t="str">
            <v>CP009527.1</v>
          </cell>
          <cell r="D2006" t="str">
            <v>PC_15350</v>
          </cell>
        </row>
        <row r="2007">
          <cell r="B2007" t="str">
            <v>CP009527.1_18</v>
          </cell>
          <cell r="C2007" t="str">
            <v>CP009527.1</v>
          </cell>
        </row>
        <row r="2008">
          <cell r="B2008" t="str">
            <v>CP009527.1_19</v>
          </cell>
          <cell r="C2008" t="str">
            <v>CP009527.1</v>
          </cell>
          <cell r="D2008" t="str">
            <v>PC_02775</v>
          </cell>
        </row>
        <row r="2009">
          <cell r="B2009" t="str">
            <v>CP009527.1_20</v>
          </cell>
          <cell r="C2009" t="str">
            <v>CP009527.1</v>
          </cell>
        </row>
        <row r="2010">
          <cell r="B2010" t="str">
            <v>CP009527.1_21</v>
          </cell>
          <cell r="C2010" t="str">
            <v>CP009527.1</v>
          </cell>
        </row>
        <row r="2011">
          <cell r="B2011" t="str">
            <v>CP009527.1_22</v>
          </cell>
          <cell r="C2011" t="str">
            <v>CP009527.1</v>
          </cell>
          <cell r="D2011" t="str">
            <v>PC_15474</v>
          </cell>
        </row>
        <row r="2012">
          <cell r="B2012" t="str">
            <v>CP009527.1_23</v>
          </cell>
          <cell r="C2012" t="str">
            <v>CP009527.1</v>
          </cell>
          <cell r="D2012" t="str">
            <v>PC_15425</v>
          </cell>
        </row>
        <row r="2013">
          <cell r="B2013" t="str">
            <v>CP009527.1_24</v>
          </cell>
          <cell r="C2013" t="str">
            <v>CP009527.1</v>
          </cell>
          <cell r="D2013" t="str">
            <v>PC_12156</v>
          </cell>
        </row>
        <row r="2014">
          <cell r="B2014" t="str">
            <v>CP009527.1_25</v>
          </cell>
          <cell r="C2014" t="str">
            <v>CP009527.1</v>
          </cell>
        </row>
        <row r="2015">
          <cell r="B2015" t="str">
            <v>CP009527.1_26</v>
          </cell>
          <cell r="C2015" t="str">
            <v>CP009527.1</v>
          </cell>
          <cell r="D2015" t="str">
            <v>PC_12156</v>
          </cell>
        </row>
        <row r="2016">
          <cell r="B2016" t="str">
            <v>CP009527.1_27</v>
          </cell>
          <cell r="C2016" t="str">
            <v>CP009527.1</v>
          </cell>
          <cell r="D2016" t="str">
            <v>PC_19966</v>
          </cell>
        </row>
        <row r="2017">
          <cell r="B2017" t="str">
            <v>CP009527.1_28</v>
          </cell>
          <cell r="C2017" t="str">
            <v>CP009527.1</v>
          </cell>
        </row>
        <row r="2018">
          <cell r="B2018" t="str">
            <v>CP009527.1_29</v>
          </cell>
          <cell r="C2018" t="str">
            <v>CP009527.1</v>
          </cell>
          <cell r="D2018" t="str">
            <v>PC_09812</v>
          </cell>
        </row>
        <row r="2019">
          <cell r="B2019" t="str">
            <v>CP009527.1_30</v>
          </cell>
          <cell r="C2019" t="str">
            <v>CP009527.1</v>
          </cell>
          <cell r="D2019" t="str">
            <v>PC_03215</v>
          </cell>
        </row>
        <row r="2020">
          <cell r="B2020" t="str">
            <v>CP014265.1@2066800-2108000_1</v>
          </cell>
          <cell r="C2020" t="str">
            <v>CP014265.1@2066800-2108000</v>
          </cell>
        </row>
        <row r="2021">
          <cell r="B2021" t="str">
            <v>CP014265.1@2066800-2108000_2</v>
          </cell>
          <cell r="C2021" t="str">
            <v>CP014265.1@2066800-2108000</v>
          </cell>
          <cell r="D2021" t="str">
            <v>PC_07306</v>
          </cell>
        </row>
        <row r="2022">
          <cell r="B2022" t="str">
            <v>CP014265.1@2066800-2108000_3</v>
          </cell>
          <cell r="C2022" t="str">
            <v>CP014265.1@2066800-2108000</v>
          </cell>
        </row>
        <row r="2023">
          <cell r="B2023" t="str">
            <v>CP014265.1@2066800-2108000_4</v>
          </cell>
          <cell r="C2023" t="str">
            <v>CP014265.1@2066800-2108000</v>
          </cell>
          <cell r="D2023" t="str">
            <v>PC_02781</v>
          </cell>
        </row>
        <row r="2024">
          <cell r="B2024" t="str">
            <v>CP014265.1@2066800-2108000_5</v>
          </cell>
          <cell r="C2024" t="str">
            <v>CP014265.1@2066800-2108000</v>
          </cell>
        </row>
        <row r="2025">
          <cell r="B2025" t="str">
            <v>CP014265.1@2066800-2108000_6</v>
          </cell>
          <cell r="C2025" t="str">
            <v>CP014265.1@2066800-2108000</v>
          </cell>
          <cell r="D2025" t="str">
            <v>PC_05275</v>
          </cell>
        </row>
        <row r="2026">
          <cell r="B2026" t="str">
            <v>CP014265.1@2066800-2108000_7</v>
          </cell>
          <cell r="C2026" t="str">
            <v>CP014265.1@2066800-2108000</v>
          </cell>
        </row>
        <row r="2027">
          <cell r="B2027" t="str">
            <v>CP014265.1@2066800-2108000_8</v>
          </cell>
          <cell r="C2027" t="str">
            <v>CP014265.1@2066800-2108000</v>
          </cell>
          <cell r="D2027" t="str">
            <v>PC_20011</v>
          </cell>
        </row>
        <row r="2028">
          <cell r="B2028" t="str">
            <v>CP014265.1@2066800-2108000_9</v>
          </cell>
          <cell r="C2028" t="str">
            <v>CP014265.1@2066800-2108000</v>
          </cell>
          <cell r="D2028" t="str">
            <v>PC_05252</v>
          </cell>
        </row>
        <row r="2029">
          <cell r="B2029" t="str">
            <v>CP014265.1@2066800-2108000_10</v>
          </cell>
          <cell r="C2029" t="str">
            <v>CP014265.1@2066800-2108000</v>
          </cell>
        </row>
        <row r="2030">
          <cell r="B2030" t="str">
            <v>CP014265.1@2066800-2108000_11</v>
          </cell>
          <cell r="C2030" t="str">
            <v>CP014265.1@2066800-2108000</v>
          </cell>
        </row>
        <row r="2031">
          <cell r="B2031" t="str">
            <v>CP014265.1@2066800-2108000_12</v>
          </cell>
          <cell r="C2031" t="str">
            <v>CP014265.1@2066800-2108000</v>
          </cell>
          <cell r="D2031" t="str">
            <v>PC_04076</v>
          </cell>
        </row>
        <row r="2032">
          <cell r="B2032" t="str">
            <v>CP014265.1@2066800-2108000_13</v>
          </cell>
          <cell r="C2032" t="str">
            <v>CP014265.1@2066800-2108000</v>
          </cell>
        </row>
        <row r="2033">
          <cell r="B2033" t="str">
            <v>CP014265.1@2066800-2108000_14</v>
          </cell>
          <cell r="C2033" t="str">
            <v>CP014265.1@2066800-2108000</v>
          </cell>
        </row>
        <row r="2034">
          <cell r="B2034" t="str">
            <v>CP014265.1@2066800-2108000_15</v>
          </cell>
          <cell r="C2034" t="str">
            <v>CP014265.1@2066800-2108000</v>
          </cell>
          <cell r="D2034" t="str">
            <v>PC_02986</v>
          </cell>
        </row>
        <row r="2035">
          <cell r="B2035" t="str">
            <v>CP014265.1@2066800-2108000_16</v>
          </cell>
          <cell r="C2035" t="str">
            <v>CP014265.1@2066800-2108000</v>
          </cell>
          <cell r="D2035" t="str">
            <v>PC_01190</v>
          </cell>
        </row>
        <row r="2036">
          <cell r="B2036" t="str">
            <v>CP014265.1@2066800-2108000_17</v>
          </cell>
          <cell r="C2036" t="str">
            <v>CP014265.1@2066800-2108000</v>
          </cell>
        </row>
        <row r="2037">
          <cell r="B2037" t="str">
            <v>CP014265.1@2066800-2108000_18</v>
          </cell>
          <cell r="C2037" t="str">
            <v>CP014265.1@2066800-2108000</v>
          </cell>
        </row>
        <row r="2038">
          <cell r="B2038" t="str">
            <v>CP014265.1@2066800-2108000_19</v>
          </cell>
          <cell r="C2038" t="str">
            <v>CP014265.1@2066800-2108000</v>
          </cell>
        </row>
        <row r="2039">
          <cell r="B2039" t="str">
            <v>CP014265.1@2066800-2108000_20</v>
          </cell>
          <cell r="C2039" t="str">
            <v>CP014265.1@2066800-2108000</v>
          </cell>
          <cell r="D2039" t="str">
            <v>PC_20202</v>
          </cell>
        </row>
        <row r="2040">
          <cell r="B2040" t="str">
            <v>CP014265.1@2066800-2108000_21</v>
          </cell>
          <cell r="C2040" t="str">
            <v>CP014265.1@2066800-2108000</v>
          </cell>
        </row>
        <row r="2041">
          <cell r="B2041" t="str">
            <v>CP014265.1@2066800-2108000_22</v>
          </cell>
          <cell r="C2041" t="str">
            <v>CP014265.1@2066800-2108000</v>
          </cell>
          <cell r="D2041" t="str">
            <v>PC_20203</v>
          </cell>
        </row>
        <row r="2042">
          <cell r="B2042" t="str">
            <v>CP014265.1@2066800-2108000_23</v>
          </cell>
          <cell r="C2042" t="str">
            <v>CP014265.1@2066800-2108000</v>
          </cell>
        </row>
        <row r="2043">
          <cell r="B2043" t="str">
            <v>CP014265.1@2066800-2108000_24</v>
          </cell>
          <cell r="C2043" t="str">
            <v>CP014265.1@2066800-2108000</v>
          </cell>
        </row>
        <row r="2044">
          <cell r="B2044" t="str">
            <v>CP014265.1@2066800-2108000_25</v>
          </cell>
          <cell r="C2044" t="str">
            <v>CP014265.1@2066800-2108000</v>
          </cell>
          <cell r="D2044" t="str">
            <v>PC_06443</v>
          </cell>
        </row>
        <row r="2045">
          <cell r="B2045" t="str">
            <v>CP014265.1@2066800-2108000_26</v>
          </cell>
          <cell r="C2045" t="str">
            <v>CP014265.1@2066800-2108000</v>
          </cell>
        </row>
        <row r="2046">
          <cell r="B2046" t="str">
            <v>CP014265.1@2066800-2108000_27</v>
          </cell>
          <cell r="C2046" t="str">
            <v>CP014265.1@2066800-2108000</v>
          </cell>
        </row>
        <row r="2047">
          <cell r="B2047" t="str">
            <v>CP014265.1@2066800-2108000_28</v>
          </cell>
          <cell r="C2047" t="str">
            <v>CP014265.1@2066800-2108000</v>
          </cell>
          <cell r="D2047" t="str">
            <v>PC_20204</v>
          </cell>
        </row>
        <row r="2048">
          <cell r="B2048" t="str">
            <v>CP014265.1@2066800-2108000_29</v>
          </cell>
          <cell r="C2048" t="str">
            <v>CP014265.1@2066800-2108000</v>
          </cell>
        </row>
        <row r="2049">
          <cell r="B2049" t="str">
            <v>CP014265.1@2066800-2108000_30</v>
          </cell>
          <cell r="C2049" t="str">
            <v>CP014265.1@2066800-2108000</v>
          </cell>
          <cell r="D2049" t="str">
            <v>PC_20205</v>
          </cell>
        </row>
        <row r="2050">
          <cell r="B2050" t="str">
            <v>CP014265.1@2066800-2108000_31</v>
          </cell>
          <cell r="C2050" t="str">
            <v>CP014265.1@2066800-2108000</v>
          </cell>
        </row>
        <row r="2051">
          <cell r="B2051" t="str">
            <v>CP014265.1@2066800-2108000_32</v>
          </cell>
          <cell r="C2051" t="str">
            <v>CP014265.1@2066800-2108000</v>
          </cell>
          <cell r="D2051" t="str">
            <v>PC_20206</v>
          </cell>
        </row>
        <row r="2052">
          <cell r="B2052" t="str">
            <v>CP014265.1@2066800-2108000_33</v>
          </cell>
          <cell r="C2052" t="str">
            <v>CP014265.1@2066800-2108000</v>
          </cell>
        </row>
        <row r="2053">
          <cell r="B2053" t="str">
            <v>CP014265.1@2066800-2108000_34</v>
          </cell>
          <cell r="C2053" t="str">
            <v>CP014265.1@2066800-2108000</v>
          </cell>
          <cell r="D2053" t="str">
            <v>PC_01123</v>
          </cell>
        </row>
        <row r="2054">
          <cell r="B2054" t="str">
            <v>CP014265.1@2066800-2108000_35</v>
          </cell>
          <cell r="C2054" t="str">
            <v>CP014265.1@2066800-2108000</v>
          </cell>
          <cell r="D2054" t="str">
            <v>PC_20207</v>
          </cell>
        </row>
        <row r="2055">
          <cell r="B2055" t="str">
            <v>CP014265.1@2066800-2108000_36</v>
          </cell>
          <cell r="C2055" t="str">
            <v>CP014265.1@2066800-2108000</v>
          </cell>
          <cell r="D2055" t="str">
            <v>PC_06424</v>
          </cell>
        </row>
        <row r="2056">
          <cell r="B2056" t="str">
            <v>CP014265.1@2066800-2108000_37</v>
          </cell>
          <cell r="C2056" t="str">
            <v>CP014265.1@2066800-2108000</v>
          </cell>
          <cell r="D2056" t="str">
            <v>PC_00279</v>
          </cell>
        </row>
        <row r="2057">
          <cell r="B2057" t="str">
            <v>CP014265.1@2066800-2108000_38</v>
          </cell>
          <cell r="C2057" t="str">
            <v>CP014265.1@2066800-2108000</v>
          </cell>
          <cell r="D2057" t="str">
            <v>PC_05276</v>
          </cell>
        </row>
        <row r="2058">
          <cell r="B2058" t="str">
            <v>CP014265.1@2066800-2108000_39</v>
          </cell>
          <cell r="C2058" t="str">
            <v>CP014265.1@2066800-2108000</v>
          </cell>
          <cell r="D2058" t="str">
            <v>PC_03522</v>
          </cell>
        </row>
        <row r="2059">
          <cell r="B2059" t="str">
            <v>CP014265.1@2066800-2108000_40</v>
          </cell>
          <cell r="C2059" t="str">
            <v>CP014265.1@2066800-2108000</v>
          </cell>
          <cell r="D2059" t="str">
            <v>PC_05277</v>
          </cell>
        </row>
        <row r="2060">
          <cell r="B2060" t="str">
            <v>CP014265.1@2066800-2108000_41</v>
          </cell>
          <cell r="C2060" t="str">
            <v>CP014265.1@2066800-2108000</v>
          </cell>
          <cell r="D2060" t="str">
            <v>PC_05278</v>
          </cell>
        </row>
        <row r="2061">
          <cell r="B2061" t="str">
            <v>CP014265.1@2066800-2108000_42</v>
          </cell>
          <cell r="C2061" t="str">
            <v>CP014265.1@2066800-2108000</v>
          </cell>
          <cell r="D2061" t="str">
            <v>PC_04804</v>
          </cell>
        </row>
        <row r="2062">
          <cell r="B2062" t="str">
            <v>CP014265.1@2066800-2108000_43</v>
          </cell>
          <cell r="C2062" t="str">
            <v>CP014265.1@2066800-2108000</v>
          </cell>
          <cell r="D2062" t="str">
            <v>PC_05279</v>
          </cell>
        </row>
        <row r="2063">
          <cell r="B2063" t="str">
            <v>CP014265.1@2066800-2108000_44</v>
          </cell>
          <cell r="C2063" t="str">
            <v>CP014265.1@2066800-2108000</v>
          </cell>
          <cell r="D2063" t="str">
            <v>PC_05885</v>
          </cell>
        </row>
        <row r="2064">
          <cell r="B2064" t="str">
            <v>CP014265.1@2066800-2108000_45</v>
          </cell>
          <cell r="C2064" t="str">
            <v>CP014265.1@2066800-2108000</v>
          </cell>
          <cell r="D2064" t="str">
            <v>PC_05880</v>
          </cell>
        </row>
        <row r="2065">
          <cell r="B2065" t="str">
            <v>CP014265.1@2066800-2108000_46</v>
          </cell>
          <cell r="C2065" t="str">
            <v>CP014265.1@2066800-2108000</v>
          </cell>
          <cell r="D2065" t="str">
            <v>PC_05886</v>
          </cell>
        </row>
        <row r="2066">
          <cell r="B2066" t="str">
            <v>CP014265.1@2066800-2108000_47</v>
          </cell>
          <cell r="C2066" t="str">
            <v>CP014265.1@2066800-2108000</v>
          </cell>
        </row>
        <row r="2067">
          <cell r="B2067" t="str">
            <v>CP014265.1@2066800-2108000_48</v>
          </cell>
          <cell r="C2067" t="str">
            <v>CP014265.1@2066800-2108000</v>
          </cell>
          <cell r="D2067" t="str">
            <v>PC_15382</v>
          </cell>
        </row>
        <row r="2068">
          <cell r="B2068" t="str">
            <v>CP014265.1@2066800-2108000_49</v>
          </cell>
          <cell r="C2068" t="str">
            <v>CP014265.1@2066800-2108000</v>
          </cell>
          <cell r="D2068" t="str">
            <v>PC_15478</v>
          </cell>
        </row>
        <row r="2069">
          <cell r="B2069" t="str">
            <v>CP014265.1@2066800-2108000_50</v>
          </cell>
          <cell r="C2069" t="str">
            <v>CP014265.1@2066800-2108000</v>
          </cell>
          <cell r="D2069" t="str">
            <v>PC_15479</v>
          </cell>
        </row>
        <row r="2070">
          <cell r="B2070" t="str">
            <v>CP014265.1@2066800-2108000_51</v>
          </cell>
          <cell r="C2070" t="str">
            <v>CP014265.1@2066800-2108000</v>
          </cell>
          <cell r="D2070" t="str">
            <v>PC_02541</v>
          </cell>
        </row>
        <row r="2071">
          <cell r="B2071" t="str">
            <v>CP014265.1@2066800-2108000_52</v>
          </cell>
          <cell r="C2071" t="str">
            <v>CP014265.1@2066800-2108000</v>
          </cell>
          <cell r="D2071" t="str">
            <v>PC_15480</v>
          </cell>
        </row>
        <row r="2072">
          <cell r="B2072" t="str">
            <v>CP014265.1@2066800-2108000_53</v>
          </cell>
          <cell r="C2072" t="str">
            <v>CP014265.1@2066800-2108000</v>
          </cell>
          <cell r="D2072" t="str">
            <v>PC_15481</v>
          </cell>
        </row>
        <row r="2073">
          <cell r="B2073" t="str">
            <v>CP014265.1@2066800-2108000_54</v>
          </cell>
          <cell r="C2073" t="str">
            <v>CP014265.1@2066800-2108000</v>
          </cell>
          <cell r="D2073" t="str">
            <v>PC_12131</v>
          </cell>
        </row>
        <row r="2074">
          <cell r="B2074" t="str">
            <v>CP014265.1@2066800-2108000_55</v>
          </cell>
          <cell r="C2074" t="str">
            <v>CP014265.1@2066800-2108000</v>
          </cell>
          <cell r="D2074" t="str">
            <v>PC_15482</v>
          </cell>
        </row>
        <row r="2075">
          <cell r="B2075" t="str">
            <v>CP014265.1@2066800-2108000_56</v>
          </cell>
          <cell r="C2075" t="str">
            <v>CP014265.1@2066800-2108000</v>
          </cell>
          <cell r="D2075" t="str">
            <v>PC_15381</v>
          </cell>
        </row>
        <row r="2076">
          <cell r="B2076" t="str">
            <v>CP014265.1@2066800-2108000_57</v>
          </cell>
          <cell r="C2076" t="str">
            <v>CP014265.1@2066800-2108000</v>
          </cell>
          <cell r="D2076" t="str">
            <v>PC_15483</v>
          </cell>
        </row>
        <row r="2077">
          <cell r="B2077" t="str">
            <v>CP014265.1@2066800-2108000_58</v>
          </cell>
          <cell r="C2077" t="str">
            <v>CP014265.1@2066800-2108000</v>
          </cell>
          <cell r="D2077" t="str">
            <v>PC_15484</v>
          </cell>
        </row>
        <row r="2078">
          <cell r="B2078" t="str">
            <v>CP014265.1@2066800-2108000_59</v>
          </cell>
          <cell r="C2078" t="str">
            <v>CP014265.1@2066800-2108000</v>
          </cell>
          <cell r="D2078" t="str">
            <v>PC_12158</v>
          </cell>
        </row>
        <row r="2079">
          <cell r="B2079" t="str">
            <v>CP014265.1@2066800-2108000_60</v>
          </cell>
          <cell r="C2079" t="str">
            <v>CP014265.1@2066800-2108000</v>
          </cell>
          <cell r="D2079" t="str">
            <v>PC_15485</v>
          </cell>
        </row>
        <row r="2080">
          <cell r="B2080" t="str">
            <v>CP014265.1@2066800-2108000_61</v>
          </cell>
          <cell r="C2080" t="str">
            <v>CP014265.1@2066800-2108000</v>
          </cell>
          <cell r="D2080" t="str">
            <v>PC_01630</v>
          </cell>
        </row>
        <row r="2081">
          <cell r="B2081" t="str">
            <v>CP014265.1@2066800-2108000_62</v>
          </cell>
          <cell r="C2081" t="str">
            <v>CP014265.1@2066800-2108000</v>
          </cell>
          <cell r="D2081" t="str">
            <v>PC_02536</v>
          </cell>
        </row>
        <row r="2082">
          <cell r="B2082" t="str">
            <v>CP014265.1@2066800-2108000_63</v>
          </cell>
          <cell r="C2082" t="str">
            <v>CP014265.1@2066800-2108000</v>
          </cell>
          <cell r="D2082" t="str">
            <v>PC_08370</v>
          </cell>
        </row>
        <row r="2083">
          <cell r="B2083" t="str">
            <v>CP014265.1@2066800-2108000_64</v>
          </cell>
          <cell r="C2083" t="str">
            <v>CP014265.1@2066800-2108000</v>
          </cell>
        </row>
        <row r="2084">
          <cell r="B2084" t="str">
            <v>CP044013.1@1493241-1518755_1</v>
          </cell>
          <cell r="C2084" t="str">
            <v>CP044013.1@1493241-1518755</v>
          </cell>
          <cell r="D2084" t="str">
            <v>PC_08411</v>
          </cell>
        </row>
        <row r="2085">
          <cell r="B2085" t="str">
            <v>CP044013.1@1493241-1518755_2</v>
          </cell>
          <cell r="C2085" t="str">
            <v>CP044013.1@1493241-1518755</v>
          </cell>
          <cell r="D2085" t="str">
            <v>PC_12159</v>
          </cell>
        </row>
        <row r="2086">
          <cell r="B2086" t="str">
            <v>CP044013.1@1493241-1518755_3</v>
          </cell>
          <cell r="C2086" t="str">
            <v>CP044013.1@1493241-1518755</v>
          </cell>
          <cell r="D2086" t="str">
            <v>PC_08412</v>
          </cell>
        </row>
        <row r="2087">
          <cell r="B2087" t="str">
            <v>CP044013.1@1493241-1518755_4</v>
          </cell>
          <cell r="C2087" t="str">
            <v>CP044013.1@1493241-1518755</v>
          </cell>
          <cell r="D2087" t="str">
            <v>PC_08412</v>
          </cell>
        </row>
        <row r="2088">
          <cell r="B2088" t="str">
            <v>CP044013.1@1493241-1518755_5</v>
          </cell>
          <cell r="C2088" t="str">
            <v>CP044013.1@1493241-1518755</v>
          </cell>
          <cell r="D2088" t="str">
            <v>PC_12160</v>
          </cell>
        </row>
        <row r="2089">
          <cell r="B2089" t="str">
            <v>CP044013.1@1493241-1518755_6</v>
          </cell>
          <cell r="C2089" t="str">
            <v>CP044013.1@1493241-1518755</v>
          </cell>
          <cell r="D2089" t="str">
            <v>PC_12161</v>
          </cell>
        </row>
        <row r="2090">
          <cell r="B2090" t="str">
            <v>CP044013.1@1493241-1518755_7</v>
          </cell>
          <cell r="C2090" t="str">
            <v>CP044013.1@1493241-1518755</v>
          </cell>
          <cell r="D2090" t="str">
            <v>PC_12162</v>
          </cell>
        </row>
        <row r="2091">
          <cell r="B2091" t="str">
            <v>CP044013.1@1493241-1518755_8</v>
          </cell>
          <cell r="C2091" t="str">
            <v>CP044013.1@1493241-1518755</v>
          </cell>
          <cell r="D2091" t="str">
            <v>PC_12132</v>
          </cell>
        </row>
        <row r="2092">
          <cell r="B2092" t="str">
            <v>CP044013.1@1493241-1518755_9</v>
          </cell>
          <cell r="C2092" t="str">
            <v>CP044013.1@1493241-1518755</v>
          </cell>
          <cell r="D2092" t="str">
            <v>PC_07328</v>
          </cell>
        </row>
        <row r="2093">
          <cell r="B2093" t="str">
            <v>CP044013.1@1493241-1518755_10</v>
          </cell>
          <cell r="C2093" t="str">
            <v>CP044013.1@1493241-1518755</v>
          </cell>
          <cell r="D2093" t="str">
            <v>PC_07328</v>
          </cell>
        </row>
        <row r="2094">
          <cell r="B2094" t="str">
            <v>CP044013.1@1493241-1518755_11</v>
          </cell>
          <cell r="C2094" t="str">
            <v>CP044013.1@1493241-1518755</v>
          </cell>
          <cell r="D2094" t="str">
            <v>PC_07328</v>
          </cell>
        </row>
        <row r="2095">
          <cell r="B2095" t="str">
            <v>CP044013.1@1493241-1518755_12</v>
          </cell>
          <cell r="C2095" t="str">
            <v>CP044013.1@1493241-1518755</v>
          </cell>
          <cell r="D2095" t="str">
            <v>PC_12163</v>
          </cell>
        </row>
        <row r="2096">
          <cell r="B2096" t="str">
            <v>CP044013.1@1493241-1518755_13</v>
          </cell>
          <cell r="C2096" t="str">
            <v>CP044013.1@1493241-1518755</v>
          </cell>
          <cell r="D2096" t="str">
            <v>PC_15486</v>
          </cell>
        </row>
        <row r="2097">
          <cell r="B2097" t="str">
            <v>CP044013.1@1493241-1518755_14</v>
          </cell>
          <cell r="C2097" t="str">
            <v>CP044013.1@1493241-1518755</v>
          </cell>
          <cell r="D2097" t="str">
            <v>PC_06437</v>
          </cell>
        </row>
        <row r="2098">
          <cell r="B2098" t="str">
            <v>CP044013.1@1493241-1518755_15</v>
          </cell>
          <cell r="C2098" t="str">
            <v>CP044013.1@1493241-1518755</v>
          </cell>
          <cell r="D2098" t="str">
            <v>PC_06438</v>
          </cell>
        </row>
        <row r="2099">
          <cell r="B2099" t="str">
            <v>CP044013.1@1493241-1518755_16</v>
          </cell>
          <cell r="C2099" t="str">
            <v>CP044013.1@1493241-1518755</v>
          </cell>
          <cell r="D2099" t="str">
            <v>PC_09868</v>
          </cell>
        </row>
        <row r="2100">
          <cell r="B2100" t="str">
            <v>CP044013.1@1493241-1518755_17</v>
          </cell>
          <cell r="C2100" t="str">
            <v>CP044013.1@1493241-1518755</v>
          </cell>
          <cell r="D2100" t="str">
            <v>PC_08413</v>
          </cell>
        </row>
        <row r="2101">
          <cell r="B2101" t="str">
            <v>CP044013.1@1493241-1518755_18</v>
          </cell>
          <cell r="C2101" t="str">
            <v>CP044013.1@1493241-1518755</v>
          </cell>
          <cell r="D2101" t="str">
            <v>PC_09869</v>
          </cell>
        </row>
        <row r="2102">
          <cell r="B2102" t="str">
            <v>CP044013.1@1493241-1518755_19</v>
          </cell>
          <cell r="C2102" t="str">
            <v>CP044013.1@1493241-1518755</v>
          </cell>
          <cell r="D2102" t="str">
            <v>PC_09870</v>
          </cell>
        </row>
        <row r="2103">
          <cell r="B2103" t="str">
            <v>CP044013.1@1493241-1518755_20</v>
          </cell>
          <cell r="C2103" t="str">
            <v>CP044013.1@1493241-1518755</v>
          </cell>
          <cell r="D2103" t="str">
            <v>PC_01004</v>
          </cell>
        </row>
        <row r="2104">
          <cell r="B2104" t="str">
            <v>CP044013.1@1493241-1518755_21</v>
          </cell>
          <cell r="C2104" t="str">
            <v>CP044013.1@1493241-1518755</v>
          </cell>
          <cell r="D2104" t="str">
            <v>PC_04798</v>
          </cell>
        </row>
        <row r="2105">
          <cell r="B2105" t="str">
            <v>CP044013.1@1493241-1518755_22</v>
          </cell>
          <cell r="C2105" t="str">
            <v>CP044013.1@1493241-1518755</v>
          </cell>
          <cell r="D2105" t="str">
            <v>PC_09872</v>
          </cell>
        </row>
        <row r="2106">
          <cell r="B2106" t="str">
            <v>CP044013.1@1493241-1518755_23</v>
          </cell>
          <cell r="C2106" t="str">
            <v>CP044013.1@1493241-1518755</v>
          </cell>
          <cell r="D2106" t="str">
            <v>PC_00933</v>
          </cell>
        </row>
        <row r="2107">
          <cell r="B2107" t="str">
            <v>CP044013.1@1493241-1518755_24</v>
          </cell>
          <cell r="C2107" t="str">
            <v>CP044013.1@1493241-1518755</v>
          </cell>
          <cell r="D2107" t="str">
            <v>PC_02989</v>
          </cell>
        </row>
        <row r="2108">
          <cell r="B2108" t="str">
            <v>CP044013.1@1493241-1518755_25</v>
          </cell>
          <cell r="C2108" t="str">
            <v>CP044013.1@1493241-1518755</v>
          </cell>
          <cell r="D2108" t="str">
            <v>PC_09874</v>
          </cell>
        </row>
        <row r="2109">
          <cell r="B2109" t="str">
            <v>CP044013.1@1493241-1518755_26</v>
          </cell>
          <cell r="C2109" t="str">
            <v>CP044013.1@1493241-1518755</v>
          </cell>
          <cell r="D2109" t="str">
            <v>PC_09875</v>
          </cell>
        </row>
        <row r="2110">
          <cell r="B2110" t="str">
            <v>CP044013.1@1493241-1518755_27</v>
          </cell>
          <cell r="C2110" t="str">
            <v>CP044013.1@1493241-1518755</v>
          </cell>
        </row>
        <row r="2111">
          <cell r="B2111" t="str">
            <v>CP044013.1@1493241-1518755_28</v>
          </cell>
          <cell r="C2111" t="str">
            <v>CP044013.1@1493241-1518755</v>
          </cell>
          <cell r="D2111" t="str">
            <v>PC_12164</v>
          </cell>
        </row>
        <row r="2112">
          <cell r="B2112" t="str">
            <v>CP044013.1@1493241-1518755_29</v>
          </cell>
          <cell r="C2112" t="str">
            <v>CP044013.1@1493241-1518755</v>
          </cell>
          <cell r="D2112" t="str">
            <v>PC_06426</v>
          </cell>
        </row>
        <row r="2113">
          <cell r="B2113" t="str">
            <v>CP044013.1@1493241-1518755_30</v>
          </cell>
          <cell r="C2113" t="str">
            <v>CP044013.1@1493241-1518755</v>
          </cell>
        </row>
        <row r="2114">
          <cell r="B2114" t="str">
            <v>CP044013.1@1493241-1518755_31</v>
          </cell>
          <cell r="C2114" t="str">
            <v>CP044013.1@1493241-1518755</v>
          </cell>
        </row>
        <row r="2115">
          <cell r="B2115" t="str">
            <v>CP044013.1@1493241-1518755_32</v>
          </cell>
          <cell r="C2115" t="str">
            <v>CP044013.1@1493241-1518755</v>
          </cell>
        </row>
        <row r="2116">
          <cell r="B2116" t="str">
            <v>CP044013.1@1493241-1518755_33</v>
          </cell>
          <cell r="C2116" t="str">
            <v>CP044013.1@1493241-1518755</v>
          </cell>
          <cell r="D2116" t="str">
            <v>PC_09876</v>
          </cell>
        </row>
        <row r="2117">
          <cell r="B2117" t="str">
            <v>CP044013.1@1493241-1518755_34</v>
          </cell>
          <cell r="C2117" t="str">
            <v>CP044013.1@1493241-1518755</v>
          </cell>
          <cell r="D2117" t="str">
            <v>PC_06445</v>
          </cell>
        </row>
        <row r="2118">
          <cell r="B2118" t="str">
            <v>CP044013.1@1493241-1518755_35</v>
          </cell>
          <cell r="C2118" t="str">
            <v>CP044013.1@1493241-1518755</v>
          </cell>
        </row>
        <row r="2119">
          <cell r="B2119" t="str">
            <v>CP044013.1@1493241-1518755_36</v>
          </cell>
          <cell r="C2119" t="str">
            <v>CP044013.1@1493241-1518755</v>
          </cell>
          <cell r="D2119" t="str">
            <v>PC_08414</v>
          </cell>
        </row>
        <row r="2120">
          <cell r="B2120" t="str">
            <v>CP044013.1@1493241-1518755_37</v>
          </cell>
          <cell r="C2120" t="str">
            <v>CP044013.1@1493241-1518755</v>
          </cell>
          <cell r="D2120" t="str">
            <v>PC_09877</v>
          </cell>
        </row>
        <row r="2121">
          <cell r="B2121" t="str">
            <v>CP044013.1@1493241-1518755_38</v>
          </cell>
          <cell r="C2121" t="str">
            <v>CP044013.1@1493241-1518755</v>
          </cell>
          <cell r="D2121" t="str">
            <v>PC_12165</v>
          </cell>
        </row>
        <row r="2122">
          <cell r="B2122" t="str">
            <v>CP044013.1@1493241-1518755_39</v>
          </cell>
          <cell r="C2122" t="str">
            <v>CP044013.1@1493241-1518755</v>
          </cell>
          <cell r="D2122" t="str">
            <v>PC_02776</v>
          </cell>
        </row>
        <row r="2123">
          <cell r="B2123" t="str">
            <v>CP047880.1@999627-1038867_1</v>
          </cell>
          <cell r="C2123" t="str">
            <v>CP047880.1@999627-1038867</v>
          </cell>
          <cell r="D2123" t="str">
            <v>PC_19909</v>
          </cell>
        </row>
        <row r="2124">
          <cell r="B2124" t="str">
            <v>CP047880.1@999627-1038867_2</v>
          </cell>
          <cell r="C2124" t="str">
            <v>CP047880.1@999627-1038867</v>
          </cell>
          <cell r="D2124" t="str">
            <v>PC_06446</v>
          </cell>
        </row>
        <row r="2125">
          <cell r="B2125" t="str">
            <v>CP047880.1@999627-1038867_3</v>
          </cell>
          <cell r="C2125" t="str">
            <v>CP047880.1@999627-1038867</v>
          </cell>
        </row>
        <row r="2126">
          <cell r="B2126" t="str">
            <v>CP047880.1@999627-1038867_4</v>
          </cell>
          <cell r="C2126" t="str">
            <v>CP047880.1@999627-1038867</v>
          </cell>
        </row>
        <row r="2127">
          <cell r="B2127" t="str">
            <v>CP047880.1@999627-1038867_5</v>
          </cell>
          <cell r="C2127" t="str">
            <v>CP047880.1@999627-1038867</v>
          </cell>
        </row>
        <row r="2128">
          <cell r="B2128" t="str">
            <v>CP047880.1@999627-1038867_6</v>
          </cell>
          <cell r="C2128" t="str">
            <v>CP047880.1@999627-1038867</v>
          </cell>
          <cell r="D2128" t="str">
            <v>PC_12035</v>
          </cell>
        </row>
        <row r="2129">
          <cell r="B2129" t="str">
            <v>CP047880.1@999627-1038867_7</v>
          </cell>
          <cell r="C2129" t="str">
            <v>CP047880.1@999627-1038867</v>
          </cell>
        </row>
        <row r="2130">
          <cell r="B2130" t="str">
            <v>CP047880.1@999627-1038867_8</v>
          </cell>
          <cell r="C2130" t="str">
            <v>CP047880.1@999627-1038867</v>
          </cell>
          <cell r="D2130" t="str">
            <v>PC_06410</v>
          </cell>
        </row>
        <row r="2131">
          <cell r="B2131" t="str">
            <v>CP047880.1@999627-1038867_9</v>
          </cell>
          <cell r="C2131" t="str">
            <v>CP047880.1@999627-1038867</v>
          </cell>
        </row>
        <row r="2132">
          <cell r="B2132" t="str">
            <v>CP047880.1@999627-1038867_10</v>
          </cell>
          <cell r="C2132" t="str">
            <v>CP047880.1@999627-1038867</v>
          </cell>
        </row>
        <row r="2133">
          <cell r="B2133" t="str">
            <v>CP047880.1@999627-1038867_11</v>
          </cell>
          <cell r="C2133" t="str">
            <v>CP047880.1@999627-1038867</v>
          </cell>
        </row>
        <row r="2134">
          <cell r="B2134" t="str">
            <v>CP047880.1@999627-1038867_12</v>
          </cell>
          <cell r="C2134" t="str">
            <v>CP047880.1@999627-1038867</v>
          </cell>
        </row>
        <row r="2135">
          <cell r="B2135" t="str">
            <v>CP047880.1@999627-1038867_13</v>
          </cell>
          <cell r="C2135" t="str">
            <v>CP047880.1@999627-1038867</v>
          </cell>
          <cell r="D2135" t="str">
            <v>PC_06409</v>
          </cell>
        </row>
        <row r="2136">
          <cell r="B2136" t="str">
            <v>CP047880.1@999627-1038867_14</v>
          </cell>
          <cell r="C2136" t="str">
            <v>CP047880.1@999627-1038867</v>
          </cell>
        </row>
        <row r="2137">
          <cell r="B2137" t="str">
            <v>CP047880.1@999627-1038867_15</v>
          </cell>
          <cell r="C2137" t="str">
            <v>CP047880.1@999627-1038867</v>
          </cell>
        </row>
        <row r="2138">
          <cell r="B2138" t="str">
            <v>CP047880.1@999627-1038867_16</v>
          </cell>
          <cell r="C2138" t="str">
            <v>CP047880.1@999627-1038867</v>
          </cell>
        </row>
        <row r="2139">
          <cell r="B2139" t="str">
            <v>CP047880.1@999627-1038867_17</v>
          </cell>
          <cell r="C2139" t="str">
            <v>CP047880.1@999627-1038867</v>
          </cell>
        </row>
        <row r="2140">
          <cell r="B2140" t="str">
            <v>CP047880.1@999627-1038867_18</v>
          </cell>
          <cell r="C2140" t="str">
            <v>CP047880.1@999627-1038867</v>
          </cell>
        </row>
        <row r="2141">
          <cell r="B2141" t="str">
            <v>CP047880.1@999627-1038867_19</v>
          </cell>
          <cell r="C2141" t="str">
            <v>CP047880.1@999627-1038867</v>
          </cell>
          <cell r="D2141" t="str">
            <v>PC_09878</v>
          </cell>
        </row>
        <row r="2142">
          <cell r="B2142" t="str">
            <v>CP047880.1@999627-1038867_20</v>
          </cell>
          <cell r="C2142" t="str">
            <v>CP047880.1@999627-1038867</v>
          </cell>
        </row>
        <row r="2143">
          <cell r="B2143" t="str">
            <v>CP047880.1@999627-1038867_21</v>
          </cell>
          <cell r="C2143" t="str">
            <v>CP047880.1@999627-1038867</v>
          </cell>
          <cell r="D2143" t="str">
            <v>PC_07330</v>
          </cell>
        </row>
        <row r="2144">
          <cell r="B2144" t="str">
            <v>CP047880.1@999627-1038867_22</v>
          </cell>
          <cell r="C2144" t="str">
            <v>CP047880.1@999627-1038867</v>
          </cell>
        </row>
        <row r="2145">
          <cell r="B2145" t="str">
            <v>CP047880.1@999627-1038867_23</v>
          </cell>
          <cell r="C2145" t="str">
            <v>CP047880.1@999627-1038867</v>
          </cell>
        </row>
        <row r="2146">
          <cell r="B2146" t="str">
            <v>CP047880.1@999627-1038867_24</v>
          </cell>
          <cell r="C2146" t="str">
            <v>CP047880.1@999627-1038867</v>
          </cell>
        </row>
        <row r="2147">
          <cell r="B2147" t="str">
            <v>CP047880.1@999627-1038867_25</v>
          </cell>
          <cell r="C2147" t="str">
            <v>CP047880.1@999627-1038867</v>
          </cell>
        </row>
        <row r="2148">
          <cell r="B2148" t="str">
            <v>CP047880.1@999627-1038867_26</v>
          </cell>
          <cell r="C2148" t="str">
            <v>CP047880.1@999627-1038867</v>
          </cell>
        </row>
        <row r="2149">
          <cell r="B2149" t="str">
            <v>CP047880.1@999627-1038867_27</v>
          </cell>
          <cell r="C2149" t="str">
            <v>CP047880.1@999627-1038867</v>
          </cell>
        </row>
        <row r="2150">
          <cell r="B2150" t="str">
            <v>CP047880.1@999627-1038867_28</v>
          </cell>
          <cell r="C2150" t="str">
            <v>CP047880.1@999627-1038867</v>
          </cell>
        </row>
        <row r="2151">
          <cell r="B2151" t="str">
            <v>CP047880.1@999627-1038867_29</v>
          </cell>
          <cell r="C2151" t="str">
            <v>CP047880.1@999627-1038867</v>
          </cell>
        </row>
        <row r="2152">
          <cell r="B2152" t="str">
            <v>CP047880.1@999627-1038867_30</v>
          </cell>
          <cell r="C2152" t="str">
            <v>CP047880.1@999627-1038867</v>
          </cell>
        </row>
        <row r="2153">
          <cell r="B2153" t="str">
            <v>CP047880.1@999627-1038867_31</v>
          </cell>
          <cell r="C2153" t="str">
            <v>CP047880.1@999627-1038867</v>
          </cell>
        </row>
        <row r="2154">
          <cell r="B2154" t="str">
            <v>CP047880.1@999627-1038867_32</v>
          </cell>
          <cell r="C2154" t="str">
            <v>CP047880.1@999627-1038867</v>
          </cell>
        </row>
        <row r="2155">
          <cell r="B2155" t="str">
            <v>CP047880.1@999627-1038867_33</v>
          </cell>
          <cell r="C2155" t="str">
            <v>CP047880.1@999627-1038867</v>
          </cell>
        </row>
        <row r="2156">
          <cell r="B2156" t="str">
            <v>CP047880.1@999627-1038867_34</v>
          </cell>
          <cell r="C2156" t="str">
            <v>CP047880.1@999627-1038867</v>
          </cell>
        </row>
        <row r="2157">
          <cell r="B2157" t="str">
            <v>CP047880.1@999627-1038867_35</v>
          </cell>
          <cell r="C2157" t="str">
            <v>CP047880.1@999627-1038867</v>
          </cell>
        </row>
        <row r="2158">
          <cell r="B2158" t="str">
            <v>CP047880.1@999627-1038867_36</v>
          </cell>
          <cell r="C2158" t="str">
            <v>CP047880.1@999627-1038867</v>
          </cell>
          <cell r="D2158" t="str">
            <v>PC_19918</v>
          </cell>
        </row>
        <row r="2159">
          <cell r="B2159" t="str">
            <v>CP047880.1@999627-1038867_37</v>
          </cell>
          <cell r="C2159" t="str">
            <v>CP047880.1@999627-1038867</v>
          </cell>
          <cell r="D2159" t="str">
            <v>PC_00931</v>
          </cell>
        </row>
        <row r="2160">
          <cell r="B2160" t="str">
            <v>CP047880.1@999627-1038867_38</v>
          </cell>
          <cell r="C2160" t="str">
            <v>CP047880.1@999627-1038867</v>
          </cell>
          <cell r="D2160" t="str">
            <v>PC_01433</v>
          </cell>
        </row>
        <row r="2161">
          <cell r="B2161" t="str">
            <v>CP047880.1@999627-1038867_39</v>
          </cell>
          <cell r="C2161" t="str">
            <v>CP047880.1@999627-1038867</v>
          </cell>
          <cell r="D2161" t="str">
            <v>PC_07286</v>
          </cell>
        </row>
        <row r="2162">
          <cell r="B2162" t="str">
            <v>CP047880.1@999627-1038867_40</v>
          </cell>
          <cell r="C2162" t="str">
            <v>CP047880.1@999627-1038867</v>
          </cell>
          <cell r="D2162" t="str">
            <v>PC_02981</v>
          </cell>
        </row>
        <row r="2163">
          <cell r="B2163" t="str">
            <v>CP047880.1@999627-1038867_41</v>
          </cell>
          <cell r="C2163" t="str">
            <v>CP047880.1@999627-1038867</v>
          </cell>
          <cell r="D2163" t="str">
            <v>PC_03213</v>
          </cell>
        </row>
        <row r="2164">
          <cell r="B2164" t="str">
            <v>CP047880.1@999627-1038867_42</v>
          </cell>
          <cell r="C2164" t="str">
            <v>CP047880.1@999627-1038867</v>
          </cell>
        </row>
        <row r="2165">
          <cell r="B2165" t="str">
            <v>CP047880.1@999627-1038867_43</v>
          </cell>
          <cell r="C2165" t="str">
            <v>CP047880.1@999627-1038867</v>
          </cell>
          <cell r="D2165" t="str">
            <v>PC_12025</v>
          </cell>
        </row>
        <row r="2166">
          <cell r="B2166" t="str">
            <v>CP047880.1@999627-1038867_44</v>
          </cell>
          <cell r="C2166" t="str">
            <v>CP047880.1@999627-1038867</v>
          </cell>
          <cell r="D2166" t="str">
            <v>PC_15326</v>
          </cell>
        </row>
        <row r="2167">
          <cell r="B2167" t="str">
            <v>CP047880.1@999627-1038867_45</v>
          </cell>
          <cell r="C2167" t="str">
            <v>CP047880.1@999627-1038867</v>
          </cell>
          <cell r="D2167" t="str">
            <v>PC_12024</v>
          </cell>
        </row>
        <row r="2168">
          <cell r="B2168" t="str">
            <v>CP047880.1@999627-1038867_46</v>
          </cell>
          <cell r="C2168" t="str">
            <v>CP047880.1@999627-1038867</v>
          </cell>
          <cell r="D2168" t="str">
            <v>PC_09789</v>
          </cell>
        </row>
        <row r="2169">
          <cell r="B2169" t="str">
            <v>CP047880.1@999627-1038867_47</v>
          </cell>
          <cell r="C2169" t="str">
            <v>CP047880.1@999627-1038867</v>
          </cell>
          <cell r="D2169" t="str">
            <v>PC_12023</v>
          </cell>
        </row>
        <row r="2170">
          <cell r="B2170" t="str">
            <v>CP047880.1@999627-1038867_48</v>
          </cell>
          <cell r="C2170" t="str">
            <v>CP047880.1@999627-1038867</v>
          </cell>
        </row>
        <row r="2171">
          <cell r="B2171" t="str">
            <v>CP047880.1@999627-1038867_49</v>
          </cell>
          <cell r="C2171" t="str">
            <v>CP047880.1@999627-1038867</v>
          </cell>
          <cell r="D2171" t="str">
            <v>PC_12022</v>
          </cell>
        </row>
        <row r="2172">
          <cell r="B2172" t="str">
            <v>CP047880.1@999627-1038867_50</v>
          </cell>
          <cell r="C2172" t="str">
            <v>CP047880.1@999627-1038867</v>
          </cell>
        </row>
        <row r="2173">
          <cell r="B2173" t="str">
            <v>CP047880.1@999627-1038867_51</v>
          </cell>
          <cell r="C2173" t="str">
            <v>CP047880.1@999627-1038867</v>
          </cell>
          <cell r="D2173" t="str">
            <v>PC_12021</v>
          </cell>
        </row>
        <row r="2174">
          <cell r="B2174" t="str">
            <v>CP047880.1@999627-1038867_52</v>
          </cell>
          <cell r="C2174" t="str">
            <v>CP047880.1@999627-1038867</v>
          </cell>
        </row>
        <row r="2175">
          <cell r="B2175" t="str">
            <v>CP047880.1@999627-1038867_53</v>
          </cell>
          <cell r="C2175" t="str">
            <v>CP047880.1@999627-1038867</v>
          </cell>
          <cell r="D2175" t="str">
            <v>PC_06416</v>
          </cell>
        </row>
        <row r="2176">
          <cell r="B2176" t="str">
            <v>CP047880.1@999627-1038867_54</v>
          </cell>
          <cell r="C2176" t="str">
            <v>CP047880.1@999627-1038867</v>
          </cell>
          <cell r="D2176" t="str">
            <v>PC_08350</v>
          </cell>
        </row>
        <row r="2177">
          <cell r="B2177" t="str">
            <v>CP047880.1@999627-1038867_55</v>
          </cell>
          <cell r="C2177" t="str">
            <v>CP047880.1@999627-1038867</v>
          </cell>
          <cell r="D2177" t="str">
            <v>PC_06408</v>
          </cell>
        </row>
        <row r="2178">
          <cell r="B2178" t="str">
            <v>CP047880.1@999627-1038867_56</v>
          </cell>
          <cell r="C2178" t="str">
            <v>CP047880.1@999627-1038867</v>
          </cell>
          <cell r="D2178" t="str">
            <v>PC_19906</v>
          </cell>
        </row>
        <row r="2179">
          <cell r="B2179" t="str">
            <v>CP047880.1@999627-1038867_57</v>
          </cell>
          <cell r="C2179" t="str">
            <v>CP047880.1@999627-1038867</v>
          </cell>
          <cell r="D2179" t="str">
            <v>PC_01064</v>
          </cell>
        </row>
        <row r="2180">
          <cell r="B2180" t="str">
            <v>CP047880.1@999627-1038867_58</v>
          </cell>
          <cell r="C2180" t="str">
            <v>CP047880.1@999627-1038867</v>
          </cell>
          <cell r="D2180" t="str">
            <v>PC_08348</v>
          </cell>
        </row>
        <row r="2181">
          <cell r="B2181" t="str">
            <v>CP047880.1@999627-1038867_59</v>
          </cell>
          <cell r="C2181" t="str">
            <v>CP047880.1@999627-1038867</v>
          </cell>
          <cell r="D2181" t="str">
            <v>PC_08347</v>
          </cell>
        </row>
        <row r="2182">
          <cell r="B2182" t="str">
            <v>CP047880.1@999627-1038867_60</v>
          </cell>
          <cell r="C2182" t="str">
            <v>CP047880.1@999627-1038867</v>
          </cell>
          <cell r="D2182" t="str">
            <v>PC_08354</v>
          </cell>
        </row>
        <row r="2183">
          <cell r="B2183" t="str">
            <v>CP047880.1@999627-1038867_61</v>
          </cell>
          <cell r="C2183" t="str">
            <v>CP047880.1@999627-1038867</v>
          </cell>
        </row>
        <row r="2184">
          <cell r="B2184" t="str">
            <v>CP047880.1@999627-1038867_62</v>
          </cell>
          <cell r="C2184" t="str">
            <v>CP047880.1@999627-1038867</v>
          </cell>
          <cell r="D2184" t="str">
            <v>PC_15489</v>
          </cell>
        </row>
        <row r="2185">
          <cell r="B2185" t="str">
            <v>CP047880.1@999627-1038867_63</v>
          </cell>
          <cell r="C2185" t="str">
            <v>CP047880.1@999627-1038867</v>
          </cell>
          <cell r="D2185" t="str">
            <v>PC_02763</v>
          </cell>
        </row>
        <row r="2186">
          <cell r="B2186" t="str">
            <v>DAJM01000001.1@22895-60788_1</v>
          </cell>
          <cell r="C2186" t="str">
            <v>DAJM01000001.1@22895-60788</v>
          </cell>
        </row>
        <row r="2187">
          <cell r="B2187" t="str">
            <v>DAJM01000001.1@22895-60788_2</v>
          </cell>
          <cell r="C2187" t="str">
            <v>DAJM01000001.1@22895-60788</v>
          </cell>
        </row>
        <row r="2188">
          <cell r="B2188" t="str">
            <v>DAJM01000001.1@22895-60788_3</v>
          </cell>
          <cell r="C2188" t="str">
            <v>DAJM01000001.1@22895-60788</v>
          </cell>
          <cell r="D2188" t="str">
            <v>PC_09879</v>
          </cell>
        </row>
        <row r="2189">
          <cell r="B2189" t="str">
            <v>DAJM01000001.1@22895-60788_4</v>
          </cell>
          <cell r="C2189" t="str">
            <v>DAJM01000001.1@22895-60788</v>
          </cell>
          <cell r="D2189" t="str">
            <v>PC_20211</v>
          </cell>
        </row>
        <row r="2190">
          <cell r="B2190" t="str">
            <v>DAJM01000001.1@22895-60788_5</v>
          </cell>
          <cell r="C2190" t="str">
            <v>DAJM01000001.1@22895-60788</v>
          </cell>
        </row>
        <row r="2191">
          <cell r="B2191" t="str">
            <v>DAJM01000001.1@22895-60788_6</v>
          </cell>
          <cell r="C2191" t="str">
            <v>DAJM01000001.1@22895-60788</v>
          </cell>
        </row>
        <row r="2192">
          <cell r="B2192" t="str">
            <v>DAJM01000001.1@22895-60788_7</v>
          </cell>
          <cell r="C2192" t="str">
            <v>DAJM01000001.1@22895-60788</v>
          </cell>
        </row>
        <row r="2193">
          <cell r="B2193" t="str">
            <v>DAJM01000001.1@22895-60788_8</v>
          </cell>
          <cell r="C2193" t="str">
            <v>DAJM01000001.1@22895-60788</v>
          </cell>
        </row>
        <row r="2194">
          <cell r="B2194" t="str">
            <v>DAJM01000001.1@22895-60788_9</v>
          </cell>
          <cell r="C2194" t="str">
            <v>DAJM01000001.1@22895-60788</v>
          </cell>
        </row>
        <row r="2195">
          <cell r="B2195" t="str">
            <v>DAJM01000001.1@22895-60788_10</v>
          </cell>
          <cell r="C2195" t="str">
            <v>DAJM01000001.1@22895-60788</v>
          </cell>
        </row>
        <row r="2196">
          <cell r="B2196" t="str">
            <v>DAJM01000001.1@22895-60788_11</v>
          </cell>
          <cell r="C2196" t="str">
            <v>DAJM01000001.1@22895-60788</v>
          </cell>
          <cell r="D2196" t="str">
            <v>PC_12084</v>
          </cell>
        </row>
        <row r="2197">
          <cell r="B2197" t="str">
            <v>DAJM01000001.1@22895-60788_12</v>
          </cell>
          <cell r="C2197" t="str">
            <v>DAJM01000001.1@22895-60788</v>
          </cell>
          <cell r="D2197" t="str">
            <v>PC_09793</v>
          </cell>
        </row>
        <row r="2198">
          <cell r="B2198" t="str">
            <v>DAJM01000001.1@22895-60788_13</v>
          </cell>
          <cell r="C2198" t="str">
            <v>DAJM01000001.1@22895-60788</v>
          </cell>
        </row>
        <row r="2199">
          <cell r="B2199" t="str">
            <v>DAJM01000001.1@22895-60788_14</v>
          </cell>
          <cell r="C2199" t="str">
            <v>DAJM01000001.1@22895-60788</v>
          </cell>
          <cell r="D2199" t="str">
            <v>PC_15349</v>
          </cell>
        </row>
        <row r="2200">
          <cell r="B2200" t="str">
            <v>DAJM01000001.1@22895-60788_15</v>
          </cell>
          <cell r="C2200" t="str">
            <v>DAJM01000001.1@22895-60788</v>
          </cell>
        </row>
        <row r="2201">
          <cell r="B2201" t="str">
            <v>DAJM01000001.1@22895-60788_16</v>
          </cell>
          <cell r="C2201" t="str">
            <v>DAJM01000001.1@22895-60788</v>
          </cell>
        </row>
        <row r="2202">
          <cell r="B2202" t="str">
            <v>DAJM01000001.1@22895-60788_17</v>
          </cell>
          <cell r="C2202" t="str">
            <v>DAJM01000001.1@22895-60788</v>
          </cell>
        </row>
        <row r="2203">
          <cell r="B2203" t="str">
            <v>DAJM01000001.1@22895-60788_18</v>
          </cell>
          <cell r="C2203" t="str">
            <v>DAJM01000001.1@22895-60788</v>
          </cell>
          <cell r="D2203" t="str">
            <v>PC_08415</v>
          </cell>
        </row>
        <row r="2204">
          <cell r="B2204" t="str">
            <v>DAJM01000001.1@22895-60788_19</v>
          </cell>
          <cell r="C2204" t="str">
            <v>DAJM01000001.1@22895-60788</v>
          </cell>
        </row>
        <row r="2205">
          <cell r="B2205" t="str">
            <v>DAJM01000001.1@22895-60788_20</v>
          </cell>
          <cell r="C2205" t="str">
            <v>DAJM01000001.1@22895-60788</v>
          </cell>
        </row>
        <row r="2206">
          <cell r="B2206" t="str">
            <v>DAJM01000001.1@22895-60788_21</v>
          </cell>
          <cell r="C2206" t="str">
            <v>DAJM01000001.1@22895-60788</v>
          </cell>
          <cell r="D2206" t="str">
            <v>PC_05247</v>
          </cell>
        </row>
        <row r="2207">
          <cell r="B2207" t="str">
            <v>DAJM01000001.1@22895-60788_22</v>
          </cell>
          <cell r="C2207" t="str">
            <v>DAJM01000001.1@22895-60788</v>
          </cell>
        </row>
        <row r="2208">
          <cell r="B2208" t="str">
            <v>DAJM01000001.1@22895-60788_23</v>
          </cell>
          <cell r="C2208" t="str">
            <v>DAJM01000001.1@22895-60788</v>
          </cell>
        </row>
        <row r="2209">
          <cell r="B2209" t="str">
            <v>DAJM01000001.1@22895-60788_24</v>
          </cell>
          <cell r="C2209" t="str">
            <v>DAJM01000001.1@22895-60788</v>
          </cell>
        </row>
        <row r="2210">
          <cell r="B2210" t="str">
            <v>DAJM01000001.1@22895-60788_25</v>
          </cell>
          <cell r="C2210" t="str">
            <v>DAJM01000001.1@22895-60788</v>
          </cell>
        </row>
        <row r="2211">
          <cell r="B2211" t="str">
            <v>DAJM01000001.1@22895-60788_26</v>
          </cell>
          <cell r="C2211" t="str">
            <v>DAJM01000001.1@22895-60788</v>
          </cell>
          <cell r="D2211" t="str">
            <v>PC_05244</v>
          </cell>
        </row>
        <row r="2212">
          <cell r="B2212" t="str">
            <v>DAJM01000001.1@22895-60788_27</v>
          </cell>
          <cell r="C2212" t="str">
            <v>DAJM01000001.1@22895-60788</v>
          </cell>
          <cell r="D2212" t="str">
            <v>PC_15490</v>
          </cell>
        </row>
        <row r="2213">
          <cell r="B2213" t="str">
            <v>DAJM01000001.1@22895-60788_28</v>
          </cell>
          <cell r="C2213" t="str">
            <v>DAJM01000001.1@22895-60788</v>
          </cell>
          <cell r="D2213" t="str">
            <v>PC_08360</v>
          </cell>
        </row>
        <row r="2214">
          <cell r="B2214" t="str">
            <v>DAJM01000001.1@22895-60788_29</v>
          </cell>
          <cell r="C2214" t="str">
            <v>DAJM01000001.1@22895-60788</v>
          </cell>
        </row>
        <row r="2215">
          <cell r="B2215" t="str">
            <v>DAJM01000001.1@22895-60788_30</v>
          </cell>
          <cell r="C2215" t="str">
            <v>DAJM01000001.1@22895-60788</v>
          </cell>
        </row>
        <row r="2216">
          <cell r="B2216" t="str">
            <v>DAJM01000001.1@22895-60788_31</v>
          </cell>
          <cell r="C2216" t="str">
            <v>DAJM01000001.1@22895-60788</v>
          </cell>
        </row>
        <row r="2217">
          <cell r="B2217" t="str">
            <v>DAJM01000001.1@22895-60788_32</v>
          </cell>
          <cell r="C2217" t="str">
            <v>DAJM01000001.1@22895-60788</v>
          </cell>
        </row>
        <row r="2218">
          <cell r="B2218" t="str">
            <v>DAJM01000001.1@22895-60788_33</v>
          </cell>
          <cell r="C2218" t="str">
            <v>DAJM01000001.1@22895-60788</v>
          </cell>
          <cell r="D2218" t="str">
            <v>PC_05246</v>
          </cell>
        </row>
        <row r="2219">
          <cell r="B2219" t="str">
            <v>DAJM01000001.1@22895-60788_34</v>
          </cell>
          <cell r="C2219" t="str">
            <v>DAJM01000001.1@22895-60788</v>
          </cell>
          <cell r="D2219" t="str">
            <v>PC_06415</v>
          </cell>
        </row>
        <row r="2220">
          <cell r="B2220" t="str">
            <v>DAJM01000001.1@22895-60788_35</v>
          </cell>
          <cell r="C2220" t="str">
            <v>DAJM01000001.1@22895-60788</v>
          </cell>
        </row>
        <row r="2221">
          <cell r="B2221" t="str">
            <v>DAJM01000001.1@22895-60788_36</v>
          </cell>
          <cell r="C2221" t="str">
            <v>DAJM01000001.1@22895-60788</v>
          </cell>
        </row>
        <row r="2222">
          <cell r="B2222" t="str">
            <v>DAJM01000001.1@22895-60788_37</v>
          </cell>
          <cell r="C2222" t="str">
            <v>DAJM01000001.1@22895-60788</v>
          </cell>
          <cell r="D2222" t="str">
            <v>PC_05889</v>
          </cell>
        </row>
        <row r="2223">
          <cell r="B2223" t="str">
            <v>DAJM01000001.1@22895-60788_38</v>
          </cell>
          <cell r="C2223" t="str">
            <v>DAJM01000001.1@22895-60788</v>
          </cell>
          <cell r="D2223" t="str">
            <v>PC_08416</v>
          </cell>
        </row>
        <row r="2224">
          <cell r="B2224" t="str">
            <v>DAJM01000001.1@22895-60788_39</v>
          </cell>
          <cell r="C2224" t="str">
            <v>DAJM01000001.1@22895-60788</v>
          </cell>
        </row>
        <row r="2225">
          <cell r="B2225" t="str">
            <v>DAJM01000001.1@22895-60788_40</v>
          </cell>
          <cell r="C2225" t="str">
            <v>DAJM01000001.1@22895-60788</v>
          </cell>
        </row>
        <row r="2226">
          <cell r="B2226" t="str">
            <v>DAJM01000001.1@22895-60788_41</v>
          </cell>
          <cell r="C2226" t="str">
            <v>DAJM01000001.1@22895-60788</v>
          </cell>
          <cell r="D2226" t="str">
            <v>PC_01124</v>
          </cell>
        </row>
        <row r="2227">
          <cell r="B2227" t="str">
            <v>DAJM01000001.1@22895-60788_42</v>
          </cell>
          <cell r="C2227" t="str">
            <v>DAJM01000001.1@22895-60788</v>
          </cell>
        </row>
        <row r="2228">
          <cell r="B2228" t="str">
            <v>DAJM01000001.1@22895-60788_43</v>
          </cell>
          <cell r="C2228" t="str">
            <v>DAJM01000001.1@22895-60788</v>
          </cell>
        </row>
        <row r="2229">
          <cell r="B2229" t="str">
            <v>DAJM01000001.1@22895-60788_44</v>
          </cell>
          <cell r="C2229" t="str">
            <v>DAJM01000001.1@22895-60788</v>
          </cell>
          <cell r="D2229" t="str">
            <v>PC_20212</v>
          </cell>
        </row>
        <row r="2230">
          <cell r="B2230" t="str">
            <v>DAJM01000001.1@22895-60788_45</v>
          </cell>
          <cell r="C2230" t="str">
            <v>DAJM01000001.1@22895-60788</v>
          </cell>
        </row>
        <row r="2231">
          <cell r="B2231" t="str">
            <v>DAJM01000001.1@22895-60788_46</v>
          </cell>
          <cell r="C2231" t="str">
            <v>DAJM01000001.1@22895-60788</v>
          </cell>
        </row>
        <row r="2232">
          <cell r="B2232" t="str">
            <v>DAJM01000001.1@22895-60788_47</v>
          </cell>
          <cell r="C2232" t="str">
            <v>DAJM01000001.1@22895-60788</v>
          </cell>
        </row>
        <row r="2233">
          <cell r="B2233" t="str">
            <v>DAJM01000001.1@22895-60788_48</v>
          </cell>
          <cell r="C2233" t="str">
            <v>DAJM01000001.1@22895-60788</v>
          </cell>
        </row>
        <row r="2234">
          <cell r="B2234" t="str">
            <v>DAJM01000001.1@22895-60788_49</v>
          </cell>
          <cell r="C2234" t="str">
            <v>DAJM01000001.1@22895-60788</v>
          </cell>
          <cell r="D2234" t="str">
            <v>PC_09881</v>
          </cell>
        </row>
        <row r="2235">
          <cell r="B2235" t="str">
            <v>DAJM01000001.1@22895-60788_50</v>
          </cell>
          <cell r="C2235" t="str">
            <v>DAJM01000001.1@22895-60788</v>
          </cell>
        </row>
        <row r="2236">
          <cell r="B2236" t="str">
            <v>DAJM01000001.1@22895-60788_51</v>
          </cell>
          <cell r="C2236" t="str">
            <v>DAJM01000001.1@22895-60788</v>
          </cell>
        </row>
        <row r="2237">
          <cell r="B2237" t="str">
            <v>DAJM01000001.1@22895-60788_52</v>
          </cell>
          <cell r="C2237" t="str">
            <v>DAJM01000001.1@22895-60788</v>
          </cell>
        </row>
        <row r="2238">
          <cell r="B2238" t="str">
            <v>DAJM01000001.1@22895-60788_53</v>
          </cell>
          <cell r="C2238" t="str">
            <v>DAJM01000001.1@22895-60788</v>
          </cell>
          <cell r="D2238" t="str">
            <v>PC_12167</v>
          </cell>
        </row>
        <row r="2239">
          <cell r="B2239" t="str">
            <v>DAJM01000001.1@22895-60788_54</v>
          </cell>
          <cell r="C2239" t="str">
            <v>DAJM01000001.1@22895-60788</v>
          </cell>
        </row>
        <row r="2240">
          <cell r="B2240" t="str">
            <v>DAJM01000001.1@22895-60788_55</v>
          </cell>
          <cell r="C2240" t="str">
            <v>DAJM01000001.1@22895-60788</v>
          </cell>
        </row>
        <row r="2241">
          <cell r="B2241" t="str">
            <v>DAJM01000001.1@22895-60788_56</v>
          </cell>
          <cell r="C2241" t="str">
            <v>DAJM01000001.1@22895-60788</v>
          </cell>
        </row>
        <row r="2242">
          <cell r="B2242" t="str">
            <v>DAJM01000001.1@22895-60788_57</v>
          </cell>
          <cell r="C2242" t="str">
            <v>DAJM01000001.1@22895-60788</v>
          </cell>
        </row>
        <row r="2243">
          <cell r="B2243" t="str">
            <v>DAJM01000001.1@22895-60788_58</v>
          </cell>
          <cell r="C2243" t="str">
            <v>DAJM01000001.1@22895-60788</v>
          </cell>
        </row>
        <row r="2244">
          <cell r="B2244" t="str">
            <v>DAJM01000001.1@22895-60788_59</v>
          </cell>
          <cell r="C2244" t="str">
            <v>DAJM01000001.1@22895-60788</v>
          </cell>
          <cell r="D2244" t="str">
            <v>PC_15449</v>
          </cell>
        </row>
        <row r="2245">
          <cell r="B2245" t="str">
            <v>DAJM01000001.1@22895-60788_60</v>
          </cell>
          <cell r="C2245" t="str">
            <v>DAJM01000001.1@22895-60788</v>
          </cell>
          <cell r="D2245" t="str">
            <v>PC_20213</v>
          </cell>
        </row>
        <row r="2246">
          <cell r="B2246" t="str">
            <v>DAJM01000001.1@22895-60788_61</v>
          </cell>
          <cell r="C2246" t="str">
            <v>DAJM01000001.1@22895-60788</v>
          </cell>
          <cell r="D2246" t="str">
            <v>PC_09811</v>
          </cell>
        </row>
        <row r="2247">
          <cell r="B2247" t="str">
            <v>DAJM01000001.1@22895-60788_62</v>
          </cell>
          <cell r="C2247" t="str">
            <v>DAJM01000001.1@22895-60788</v>
          </cell>
          <cell r="D2247" t="str">
            <v>PC_07301</v>
          </cell>
        </row>
        <row r="2248">
          <cell r="B2248" t="str">
            <v>DAJM01000001.1@22895-60788_63</v>
          </cell>
          <cell r="C2248" t="str">
            <v>DAJM01000001.1@22895-60788</v>
          </cell>
          <cell r="D2248" t="str">
            <v>PC_02776</v>
          </cell>
        </row>
        <row r="2249">
          <cell r="B2249" t="str">
            <v>DANA01000036.1@19045-35932_1</v>
          </cell>
          <cell r="C2249" t="str">
            <v>DANA01000036.1@19045-35932</v>
          </cell>
        </row>
        <row r="2250">
          <cell r="B2250" t="str">
            <v>DANA01000036.1@19045-35932_2</v>
          </cell>
          <cell r="C2250" t="str">
            <v>DANA01000036.1@19045-35932</v>
          </cell>
          <cell r="D2250" t="str">
            <v>PC_12168</v>
          </cell>
        </row>
        <row r="2251">
          <cell r="B2251" t="str">
            <v>DANA01000036.1@19045-35932_3</v>
          </cell>
          <cell r="C2251" t="str">
            <v>DANA01000036.1@19045-35932</v>
          </cell>
          <cell r="D2251" t="str">
            <v>PC_12168</v>
          </cell>
        </row>
        <row r="2252">
          <cell r="B2252" t="str">
            <v>DANA01000036.1@19045-35932_4</v>
          </cell>
          <cell r="C2252" t="str">
            <v>DANA01000036.1@19045-35932</v>
          </cell>
        </row>
        <row r="2253">
          <cell r="B2253" t="str">
            <v>DANA01000036.1@19045-35932_5</v>
          </cell>
          <cell r="C2253" t="str">
            <v>DANA01000036.1@19045-35932</v>
          </cell>
          <cell r="D2253" t="str">
            <v>PC_20214</v>
          </cell>
        </row>
        <row r="2254">
          <cell r="B2254" t="str">
            <v>DANA01000036.1@19045-35932_6</v>
          </cell>
          <cell r="C2254" t="str">
            <v>DANA01000036.1@19045-35932</v>
          </cell>
        </row>
        <row r="2255">
          <cell r="B2255" t="str">
            <v>DANA01000036.1@19045-35932_7</v>
          </cell>
          <cell r="C2255" t="str">
            <v>DANA01000036.1@19045-35932</v>
          </cell>
        </row>
        <row r="2256">
          <cell r="B2256" t="str">
            <v>DANA01000036.1@19045-35932_8</v>
          </cell>
          <cell r="C2256" t="str">
            <v>DANA01000036.1@19045-35932</v>
          </cell>
        </row>
        <row r="2257">
          <cell r="B2257" t="str">
            <v>DANA01000036.1@19045-35932_9</v>
          </cell>
          <cell r="C2257" t="str">
            <v>DANA01000036.1@19045-35932</v>
          </cell>
          <cell r="D2257" t="str">
            <v>PC_04405</v>
          </cell>
        </row>
        <row r="2258">
          <cell r="B2258" t="str">
            <v>DANA01000036.1@19045-35932_10</v>
          </cell>
          <cell r="C2258" t="str">
            <v>DANA01000036.1@19045-35932</v>
          </cell>
          <cell r="D2258" t="str">
            <v>PC_04406</v>
          </cell>
        </row>
        <row r="2259">
          <cell r="B2259" t="str">
            <v>DANA01000036.1@19045-35932_11</v>
          </cell>
          <cell r="C2259" t="str">
            <v>DANA01000036.1@19045-35932</v>
          </cell>
          <cell r="D2259" t="str">
            <v>PC_04407</v>
          </cell>
        </row>
        <row r="2260">
          <cell r="B2260" t="str">
            <v>DANA01000036.1@19045-35932_12</v>
          </cell>
          <cell r="C2260" t="str">
            <v>DANA01000036.1@19045-35932</v>
          </cell>
          <cell r="D2260" t="str">
            <v>PC_04408</v>
          </cell>
        </row>
        <row r="2261">
          <cell r="B2261" t="str">
            <v>DANA01000036.1@19045-35932_13</v>
          </cell>
          <cell r="C2261" t="str">
            <v>DANA01000036.1@19045-35932</v>
          </cell>
        </row>
        <row r="2262">
          <cell r="B2262" t="str">
            <v>DANA01000036.1@19045-35932_14</v>
          </cell>
          <cell r="C2262" t="str">
            <v>DANA01000036.1@19045-35932</v>
          </cell>
        </row>
        <row r="2263">
          <cell r="B2263" t="str">
            <v>DANA01000036.1@19045-35932_15</v>
          </cell>
          <cell r="C2263" t="str">
            <v>DANA01000036.1@19045-35932</v>
          </cell>
        </row>
        <row r="2264">
          <cell r="B2264" t="str">
            <v>DANA01000036.1@19045-35932_16</v>
          </cell>
          <cell r="C2264" t="str">
            <v>DANA01000036.1@19045-35932</v>
          </cell>
        </row>
        <row r="2265">
          <cell r="B2265" t="str">
            <v>DANA01000036.1@19045-35932_17</v>
          </cell>
          <cell r="C2265" t="str">
            <v>DANA01000036.1@19045-35932</v>
          </cell>
        </row>
        <row r="2266">
          <cell r="B2266" t="str">
            <v>DANA01000036.1@19045-35932_18</v>
          </cell>
          <cell r="C2266" t="str">
            <v>DANA01000036.1@19045-35932</v>
          </cell>
        </row>
        <row r="2267">
          <cell r="B2267" t="str">
            <v>DANA01000036.1@19045-35932_19</v>
          </cell>
          <cell r="C2267" t="str">
            <v>DANA01000036.1@19045-35932</v>
          </cell>
        </row>
        <row r="2268">
          <cell r="B2268" t="str">
            <v>DANA01000036.1@19045-35932_20</v>
          </cell>
          <cell r="C2268" t="str">
            <v>DANA01000036.1@19045-35932</v>
          </cell>
        </row>
        <row r="2269">
          <cell r="B2269" t="str">
            <v>DANA01000036.1@19045-35932_21</v>
          </cell>
          <cell r="C2269" t="str">
            <v>DANA01000036.1@19045-35932</v>
          </cell>
        </row>
        <row r="2270">
          <cell r="B2270" t="str">
            <v>DANA01000036.1@19045-35932_22</v>
          </cell>
          <cell r="C2270" t="str">
            <v>DANA01000036.1@19045-35932</v>
          </cell>
        </row>
        <row r="2271">
          <cell r="B2271" t="str">
            <v>DANA01000036.1@19045-35932_23</v>
          </cell>
          <cell r="C2271" t="str">
            <v>DANA01000036.1@19045-35932</v>
          </cell>
        </row>
        <row r="2272">
          <cell r="B2272" t="str">
            <v>DANA01000036.1@19045-35932_24</v>
          </cell>
          <cell r="C2272" t="str">
            <v>DANA01000036.1@19045-35932</v>
          </cell>
        </row>
        <row r="2273">
          <cell r="B2273" t="str">
            <v>DANA01000036.1@19045-35932_25</v>
          </cell>
          <cell r="C2273" t="str">
            <v>DANA01000036.1@19045-35932</v>
          </cell>
        </row>
        <row r="2274">
          <cell r="B2274" t="str">
            <v>DANA01000036.1@19045-35932_26</v>
          </cell>
          <cell r="C2274" t="str">
            <v>DANA01000036.1@19045-35932</v>
          </cell>
          <cell r="D2274" t="str">
            <v>PC_01545</v>
          </cell>
        </row>
        <row r="2275">
          <cell r="B2275" t="str">
            <v>DANA01000036.1@19045-35932_27</v>
          </cell>
          <cell r="C2275" t="str">
            <v>DANA01000036.1@19045-35932</v>
          </cell>
        </row>
        <row r="2276">
          <cell r="B2276" t="str">
            <v>DANA01000036.1@19045-35932_28</v>
          </cell>
          <cell r="C2276" t="str">
            <v>DANA01000036.1@19045-35932</v>
          </cell>
          <cell r="D2276" t="str">
            <v>PC_01545</v>
          </cell>
        </row>
        <row r="2277">
          <cell r="B2277" t="str">
            <v>DANZ01000143.1@27000-61097_1</v>
          </cell>
          <cell r="C2277" t="str">
            <v>DANZ01000143.1@27000-61097</v>
          </cell>
        </row>
        <row r="2278">
          <cell r="B2278" t="str">
            <v>DANZ01000143.1@27000-61097_2</v>
          </cell>
          <cell r="C2278" t="str">
            <v>DANZ01000143.1@27000-61097</v>
          </cell>
        </row>
        <row r="2279">
          <cell r="B2279" t="str">
            <v>DANZ01000143.1@27000-61097_3</v>
          </cell>
          <cell r="C2279" t="str">
            <v>DANZ01000143.1@27000-61097</v>
          </cell>
          <cell r="D2279" t="str">
            <v>PC_01545</v>
          </cell>
        </row>
        <row r="2280">
          <cell r="B2280" t="str">
            <v>DANZ01000143.1@27000-61097_4</v>
          </cell>
          <cell r="C2280" t="str">
            <v>DANZ01000143.1@27000-61097</v>
          </cell>
          <cell r="D2280" t="str">
            <v>PC_08417</v>
          </cell>
        </row>
        <row r="2281">
          <cell r="B2281" t="str">
            <v>DANZ01000143.1@27000-61097_5</v>
          </cell>
          <cell r="C2281" t="str">
            <v>DANZ01000143.1@27000-61097</v>
          </cell>
          <cell r="D2281" t="str">
            <v>PC_04432</v>
          </cell>
        </row>
        <row r="2282">
          <cell r="B2282" t="str">
            <v>DANZ01000143.1@27000-61097_6</v>
          </cell>
          <cell r="C2282" t="str">
            <v>DANZ01000143.1@27000-61097</v>
          </cell>
          <cell r="D2282" t="str">
            <v>PC_08418</v>
          </cell>
        </row>
        <row r="2283">
          <cell r="B2283" t="str">
            <v>DANZ01000143.1@27000-61097_7</v>
          </cell>
          <cell r="C2283" t="str">
            <v>DANZ01000143.1@27000-61097</v>
          </cell>
          <cell r="D2283" t="str">
            <v>PC_04071</v>
          </cell>
        </row>
        <row r="2284">
          <cell r="B2284" t="str">
            <v>DANZ01000143.1@27000-61097_8</v>
          </cell>
          <cell r="C2284" t="str">
            <v>DANZ01000143.1@27000-61097</v>
          </cell>
          <cell r="D2284" t="str">
            <v>PC_03824</v>
          </cell>
        </row>
        <row r="2285">
          <cell r="B2285" t="str">
            <v>DANZ01000143.1@27000-61097_9</v>
          </cell>
          <cell r="C2285" t="str">
            <v>DANZ01000143.1@27000-61097</v>
          </cell>
          <cell r="D2285" t="str">
            <v>PC_09882</v>
          </cell>
        </row>
        <row r="2286">
          <cell r="B2286" t="str">
            <v>DANZ01000143.1@27000-61097_10</v>
          </cell>
          <cell r="C2286" t="str">
            <v>DANZ01000143.1@27000-61097</v>
          </cell>
          <cell r="D2286" t="str">
            <v>PC_04796</v>
          </cell>
        </row>
        <row r="2287">
          <cell r="B2287" t="str">
            <v>DANZ01000143.1@27000-61097_11</v>
          </cell>
          <cell r="C2287" t="str">
            <v>DANZ01000143.1@27000-61097</v>
          </cell>
          <cell r="D2287" t="str">
            <v>PC_04418</v>
          </cell>
        </row>
        <row r="2288">
          <cell r="B2288" t="str">
            <v>DANZ01000143.1@27000-61097_12</v>
          </cell>
          <cell r="C2288" t="str">
            <v>DANZ01000143.1@27000-61097</v>
          </cell>
          <cell r="D2288" t="str">
            <v>PC_03515</v>
          </cell>
        </row>
        <row r="2289">
          <cell r="B2289" t="str">
            <v>DANZ01000143.1@27000-61097_13</v>
          </cell>
          <cell r="C2289" t="str">
            <v>DANZ01000143.1@27000-61097</v>
          </cell>
          <cell r="D2289" t="str">
            <v>PC_03216</v>
          </cell>
        </row>
        <row r="2290">
          <cell r="B2290" t="str">
            <v>DANZ01000143.1@27000-61097_14</v>
          </cell>
          <cell r="C2290" t="str">
            <v>DANZ01000143.1@27000-61097</v>
          </cell>
          <cell r="D2290" t="str">
            <v>PC_03514</v>
          </cell>
        </row>
        <row r="2291">
          <cell r="B2291" t="str">
            <v>DANZ01000143.1@27000-61097_15</v>
          </cell>
          <cell r="C2291" t="str">
            <v>DANZ01000143.1@27000-61097</v>
          </cell>
          <cell r="D2291" t="str">
            <v>PC_09884</v>
          </cell>
        </row>
        <row r="2292">
          <cell r="B2292" t="str">
            <v>DANZ01000143.1@27000-61097_16</v>
          </cell>
          <cell r="C2292" t="str">
            <v>DANZ01000143.1@27000-61097</v>
          </cell>
          <cell r="D2292" t="str">
            <v>PC_08366</v>
          </cell>
        </row>
        <row r="2293">
          <cell r="B2293" t="str">
            <v>DANZ01000143.1@27000-61097_17</v>
          </cell>
          <cell r="C2293" t="str">
            <v>DANZ01000143.1@27000-61097</v>
          </cell>
          <cell r="D2293" t="str">
            <v>PC_03826</v>
          </cell>
        </row>
        <row r="2294">
          <cell r="B2294" t="str">
            <v>DANZ01000143.1@27000-61097_18</v>
          </cell>
          <cell r="C2294" t="str">
            <v>DANZ01000143.1@27000-61097</v>
          </cell>
        </row>
        <row r="2295">
          <cell r="B2295" t="str">
            <v>DANZ01000143.1@27000-61097_19</v>
          </cell>
          <cell r="C2295" t="str">
            <v>DANZ01000143.1@27000-61097</v>
          </cell>
          <cell r="D2295" t="str">
            <v>PC_07331</v>
          </cell>
        </row>
        <row r="2296">
          <cell r="B2296" t="str">
            <v>DANZ01000143.1@27000-61097_20</v>
          </cell>
          <cell r="C2296" t="str">
            <v>DANZ01000143.1@27000-61097</v>
          </cell>
          <cell r="D2296" t="str">
            <v>PC_03517</v>
          </cell>
        </row>
        <row r="2297">
          <cell r="B2297" t="str">
            <v>DANZ01000143.1@27000-61097_21</v>
          </cell>
          <cell r="C2297" t="str">
            <v>DANZ01000143.1@27000-61097</v>
          </cell>
          <cell r="D2297" t="str">
            <v>PC_03518</v>
          </cell>
        </row>
        <row r="2298">
          <cell r="B2298" t="str">
            <v>DANZ01000143.1@27000-61097_22</v>
          </cell>
          <cell r="C2298" t="str">
            <v>DANZ01000143.1@27000-61097</v>
          </cell>
          <cell r="D2298" t="str">
            <v>PC_03827</v>
          </cell>
        </row>
        <row r="2299">
          <cell r="B2299" t="str">
            <v>DANZ01000143.1@27000-61097_23</v>
          </cell>
          <cell r="C2299" t="str">
            <v>DANZ01000143.1@27000-61097</v>
          </cell>
        </row>
        <row r="2300">
          <cell r="B2300" t="str">
            <v>DANZ01000143.1@27000-61097_24</v>
          </cell>
          <cell r="C2300" t="str">
            <v>DANZ01000143.1@27000-61097</v>
          </cell>
        </row>
        <row r="2301">
          <cell r="B2301" t="str">
            <v>DANZ01000143.1@27000-61097_25</v>
          </cell>
          <cell r="C2301" t="str">
            <v>DANZ01000143.1@27000-61097</v>
          </cell>
          <cell r="D2301" t="str">
            <v>PC_03513</v>
          </cell>
        </row>
        <row r="2302">
          <cell r="B2302" t="str">
            <v>DANZ01000143.1@27000-61097_26</v>
          </cell>
          <cell r="C2302" t="str">
            <v>DANZ01000143.1@27000-61097</v>
          </cell>
        </row>
        <row r="2303">
          <cell r="B2303" t="str">
            <v>DANZ01000143.1@27000-61097_27</v>
          </cell>
          <cell r="C2303" t="str">
            <v>DANZ01000143.1@27000-61097</v>
          </cell>
        </row>
        <row r="2304">
          <cell r="B2304" t="str">
            <v>DANZ01000143.1@27000-61097_28</v>
          </cell>
          <cell r="C2304" t="str">
            <v>DANZ01000143.1@27000-61097</v>
          </cell>
          <cell r="D2304" t="str">
            <v>PC_20001</v>
          </cell>
        </row>
        <row r="2305">
          <cell r="B2305" t="str">
            <v>DANZ01000143.1@27000-61097_29</v>
          </cell>
          <cell r="C2305" t="str">
            <v>DANZ01000143.1@27000-61097</v>
          </cell>
        </row>
        <row r="2306">
          <cell r="B2306" t="str">
            <v>DANZ01000143.1@27000-61097_30</v>
          </cell>
          <cell r="C2306" t="str">
            <v>DANZ01000143.1@27000-61097</v>
          </cell>
        </row>
        <row r="2307">
          <cell r="B2307" t="str">
            <v>DANZ01000143.1@27000-61097_31</v>
          </cell>
          <cell r="C2307" t="str">
            <v>DANZ01000143.1@27000-61097</v>
          </cell>
          <cell r="D2307" t="str">
            <v>PC_01550</v>
          </cell>
        </row>
        <row r="2308">
          <cell r="B2308" t="str">
            <v>DANZ01000143.1@27000-61097_32</v>
          </cell>
          <cell r="C2308" t="str">
            <v>DANZ01000143.1@27000-61097</v>
          </cell>
          <cell r="D2308" t="str">
            <v>PC_03513</v>
          </cell>
        </row>
        <row r="2309">
          <cell r="B2309" t="str">
            <v>DANZ01000143.1@27000-61097_33</v>
          </cell>
          <cell r="C2309" t="str">
            <v>DANZ01000143.1@27000-61097</v>
          </cell>
          <cell r="D2309" t="str">
            <v>PC_04072</v>
          </cell>
        </row>
        <row r="2310">
          <cell r="B2310" t="str">
            <v>DANZ01000143.1@27000-61097_34</v>
          </cell>
          <cell r="C2310" t="str">
            <v>DANZ01000143.1@27000-61097</v>
          </cell>
          <cell r="D2310" t="str">
            <v>PC_09885</v>
          </cell>
        </row>
        <row r="2311">
          <cell r="B2311" t="str">
            <v>DANZ01000143.1@27000-61097_35</v>
          </cell>
          <cell r="C2311" t="str">
            <v>DANZ01000143.1@27000-61097</v>
          </cell>
        </row>
        <row r="2312">
          <cell r="B2312" t="str">
            <v>DANZ01000143.1@27000-61097_36</v>
          </cell>
          <cell r="C2312" t="str">
            <v>DANZ01000143.1@27000-61097</v>
          </cell>
        </row>
        <row r="2313">
          <cell r="B2313" t="str">
            <v>DANZ01000143.1@27000-61097_37</v>
          </cell>
          <cell r="C2313" t="str">
            <v>DANZ01000143.1@27000-61097</v>
          </cell>
        </row>
        <row r="2314">
          <cell r="B2314" t="str">
            <v>DANZ01000143.1@27000-61097_38</v>
          </cell>
          <cell r="C2314" t="str">
            <v>DANZ01000143.1@27000-61097</v>
          </cell>
        </row>
        <row r="2315">
          <cell r="B2315" t="str">
            <v>DANZ01000143.1@27000-61097_39</v>
          </cell>
          <cell r="C2315" t="str">
            <v>DANZ01000143.1@27000-61097</v>
          </cell>
        </row>
        <row r="2316">
          <cell r="B2316" t="str">
            <v>DANZ01000143.1@27000-61097_40</v>
          </cell>
          <cell r="C2316" t="str">
            <v>DANZ01000143.1@27000-61097</v>
          </cell>
          <cell r="D2316" t="str">
            <v>PC_20217</v>
          </cell>
        </row>
        <row r="2317">
          <cell r="B2317" t="str">
            <v>DANZ01000143.1@27000-61097_41</v>
          </cell>
          <cell r="C2317" t="str">
            <v>DANZ01000143.1@27000-61097</v>
          </cell>
        </row>
        <row r="2318">
          <cell r="B2318" t="str">
            <v>DANZ01000143.1@27000-61097_42</v>
          </cell>
          <cell r="C2318" t="str">
            <v>DANZ01000143.1@27000-61097</v>
          </cell>
        </row>
        <row r="2319">
          <cell r="B2319" t="str">
            <v>DANZ01000143.1@27000-61097_43</v>
          </cell>
          <cell r="C2319" t="str">
            <v>DANZ01000143.1@27000-61097</v>
          </cell>
          <cell r="D2319" t="str">
            <v>PC_20217</v>
          </cell>
        </row>
        <row r="2320">
          <cell r="B2320" t="str">
            <v>DANZ01000143.1@27000-61097_44</v>
          </cell>
          <cell r="C2320" t="str">
            <v>DANZ01000143.1@27000-61097</v>
          </cell>
          <cell r="D2320" t="str">
            <v>PC_02989</v>
          </cell>
        </row>
        <row r="2321">
          <cell r="B2321" t="str">
            <v>DANZ01000143.1@27000-61097_45</v>
          </cell>
          <cell r="C2321" t="str">
            <v>DANZ01000143.1@27000-61097</v>
          </cell>
          <cell r="D2321" t="str">
            <v>PC_08416</v>
          </cell>
        </row>
        <row r="2322">
          <cell r="B2322" t="str">
            <v>DASP01000002.1@107503-149447_1</v>
          </cell>
          <cell r="C2322" t="str">
            <v>DASP01000002.1@107503-149447</v>
          </cell>
        </row>
        <row r="2323">
          <cell r="B2323" t="str">
            <v>DASP01000002.1@107503-149447_2</v>
          </cell>
          <cell r="C2323" t="str">
            <v>DASP01000002.1@107503-149447</v>
          </cell>
        </row>
        <row r="2324">
          <cell r="B2324" t="str">
            <v>DASP01000002.1@107503-149447_3</v>
          </cell>
          <cell r="C2324" t="str">
            <v>DASP01000002.1@107503-149447</v>
          </cell>
        </row>
        <row r="2325">
          <cell r="B2325" t="str">
            <v>DASP01000002.1@107503-149447_4</v>
          </cell>
          <cell r="C2325" t="str">
            <v>DASP01000002.1@107503-149447</v>
          </cell>
        </row>
        <row r="2326">
          <cell r="B2326" t="str">
            <v>DASP01000002.1@107503-149447_5</v>
          </cell>
          <cell r="C2326" t="str">
            <v>DASP01000002.1@107503-149447</v>
          </cell>
        </row>
        <row r="2327">
          <cell r="B2327" t="str">
            <v>DASP01000002.1@107503-149447_6</v>
          </cell>
          <cell r="C2327" t="str">
            <v>DASP01000002.1@107503-149447</v>
          </cell>
        </row>
        <row r="2328">
          <cell r="B2328" t="str">
            <v>DASP01000002.1@107503-149447_7</v>
          </cell>
          <cell r="C2328" t="str">
            <v>DASP01000002.1@107503-149447</v>
          </cell>
        </row>
        <row r="2329">
          <cell r="B2329" t="str">
            <v>DASP01000002.1@107503-149447_8</v>
          </cell>
          <cell r="C2329" t="str">
            <v>DASP01000002.1@107503-149447</v>
          </cell>
        </row>
        <row r="2330">
          <cell r="B2330" t="str">
            <v>DASP01000002.1@107503-149447_9</v>
          </cell>
          <cell r="C2330" t="str">
            <v>DASP01000002.1@107503-149447</v>
          </cell>
          <cell r="D2330" t="str">
            <v>PC_01844</v>
          </cell>
        </row>
        <row r="2331">
          <cell r="B2331" t="str">
            <v>DASP01000002.1@107503-149447_10</v>
          </cell>
          <cell r="C2331" t="str">
            <v>DASP01000002.1@107503-149447</v>
          </cell>
        </row>
        <row r="2332">
          <cell r="B2332" t="str">
            <v>DASP01000002.1@107503-149447_11</v>
          </cell>
          <cell r="C2332" t="str">
            <v>DASP01000002.1@107503-149447</v>
          </cell>
        </row>
        <row r="2333">
          <cell r="B2333" t="str">
            <v>DASP01000002.1@107503-149447_12</v>
          </cell>
          <cell r="C2333" t="str">
            <v>DASP01000002.1@107503-149447</v>
          </cell>
        </row>
        <row r="2334">
          <cell r="B2334" t="str">
            <v>DASP01000002.1@107503-149447_13</v>
          </cell>
          <cell r="C2334" t="str">
            <v>DASP01000002.1@107503-149447</v>
          </cell>
        </row>
        <row r="2335">
          <cell r="B2335" t="str">
            <v>DASP01000002.1@107503-149447_14</v>
          </cell>
          <cell r="C2335" t="str">
            <v>DASP01000002.1@107503-149447</v>
          </cell>
        </row>
        <row r="2336">
          <cell r="B2336" t="str">
            <v>DASP01000002.1@107503-149447_15</v>
          </cell>
          <cell r="C2336" t="str">
            <v>DASP01000002.1@107503-149447</v>
          </cell>
        </row>
        <row r="2337">
          <cell r="B2337" t="str">
            <v>DASP01000002.1@107503-149447_16</v>
          </cell>
          <cell r="C2337" t="str">
            <v>DASP01000002.1@107503-149447</v>
          </cell>
          <cell r="D2337" t="str">
            <v>PC_20086</v>
          </cell>
        </row>
        <row r="2338">
          <cell r="B2338" t="str">
            <v>DASP01000002.1@107503-149447_17</v>
          </cell>
          <cell r="C2338" t="str">
            <v>DASP01000002.1@107503-149447</v>
          </cell>
        </row>
        <row r="2339">
          <cell r="B2339" t="str">
            <v>DASP01000002.1@107503-149447_18</v>
          </cell>
          <cell r="C2339" t="str">
            <v>DASP01000002.1@107503-149447</v>
          </cell>
        </row>
        <row r="2340">
          <cell r="B2340" t="str">
            <v>DASP01000002.1@107503-149447_19</v>
          </cell>
          <cell r="C2340" t="str">
            <v>DASP01000002.1@107503-149447</v>
          </cell>
        </row>
        <row r="2341">
          <cell r="B2341" t="str">
            <v>DASP01000002.1@107503-149447_20</v>
          </cell>
          <cell r="C2341" t="str">
            <v>DASP01000002.1@107503-149447</v>
          </cell>
        </row>
        <row r="2342">
          <cell r="B2342" t="str">
            <v>DASP01000002.1@107503-149447_21</v>
          </cell>
          <cell r="C2342" t="str">
            <v>DASP01000002.1@107503-149447</v>
          </cell>
        </row>
        <row r="2343">
          <cell r="B2343" t="str">
            <v>DASP01000002.1@107503-149447_22</v>
          </cell>
          <cell r="C2343" t="str">
            <v>DASP01000002.1@107503-149447</v>
          </cell>
          <cell r="D2343" t="str">
            <v>PC_12068</v>
          </cell>
        </row>
        <row r="2344">
          <cell r="B2344" t="str">
            <v>DASP01000002.1@107503-149447_23</v>
          </cell>
          <cell r="C2344" t="str">
            <v>DASP01000002.1@107503-149447</v>
          </cell>
        </row>
        <row r="2345">
          <cell r="B2345" t="str">
            <v>DASP01000002.1@107503-149447_24</v>
          </cell>
          <cell r="C2345" t="str">
            <v>DASP01000002.1@107503-149447</v>
          </cell>
        </row>
        <row r="2346">
          <cell r="B2346" t="str">
            <v>DASP01000002.1@107503-149447_25</v>
          </cell>
          <cell r="C2346" t="str">
            <v>DASP01000002.1@107503-149447</v>
          </cell>
          <cell r="D2346" t="str">
            <v>PC_15493</v>
          </cell>
        </row>
        <row r="2347">
          <cell r="B2347" t="str">
            <v>DASP01000002.1@107503-149447_26</v>
          </cell>
          <cell r="C2347" t="str">
            <v>DASP01000002.1@107503-149447</v>
          </cell>
        </row>
        <row r="2348">
          <cell r="B2348" t="str">
            <v>DASP01000002.1@107503-149447_27</v>
          </cell>
          <cell r="C2348" t="str">
            <v>DASP01000002.1@107503-149447</v>
          </cell>
        </row>
        <row r="2349">
          <cell r="B2349" t="str">
            <v>DASP01000002.1@107503-149447_28</v>
          </cell>
          <cell r="C2349" t="str">
            <v>DASP01000002.1@107503-149447</v>
          </cell>
          <cell r="D2349" t="str">
            <v>PC_20086</v>
          </cell>
        </row>
        <row r="2350">
          <cell r="B2350" t="str">
            <v>DASP01000002.1@107503-149447_29</v>
          </cell>
          <cell r="C2350" t="str">
            <v>DASP01000002.1@107503-149447</v>
          </cell>
          <cell r="D2350" t="str">
            <v>PC_09809</v>
          </cell>
        </row>
        <row r="2351">
          <cell r="B2351" t="str">
            <v>DASP01000002.1@107503-149447_30</v>
          </cell>
          <cell r="C2351" t="str">
            <v>DASP01000002.1@107503-149447</v>
          </cell>
          <cell r="D2351" t="str">
            <v>PC_15352</v>
          </cell>
        </row>
        <row r="2352">
          <cell r="B2352" t="str">
            <v>DASP01000002.1@107503-149447_31</v>
          </cell>
          <cell r="C2352" t="str">
            <v>DASP01000002.1@107503-149447</v>
          </cell>
          <cell r="D2352" t="str">
            <v>PC_05889</v>
          </cell>
        </row>
        <row r="2353">
          <cell r="B2353" t="str">
            <v>DASP01000002.1@107503-149447_32</v>
          </cell>
          <cell r="C2353" t="str">
            <v>DASP01000002.1@107503-149447</v>
          </cell>
          <cell r="D2353" t="str">
            <v>PC_08420</v>
          </cell>
        </row>
        <row r="2354">
          <cell r="B2354" t="str">
            <v>DASP01000002.1@107503-149447_33</v>
          </cell>
          <cell r="C2354" t="str">
            <v>DASP01000002.1@107503-149447</v>
          </cell>
        </row>
        <row r="2355">
          <cell r="B2355" t="str">
            <v>DASP01000002.1@107503-149447_34</v>
          </cell>
          <cell r="C2355" t="str">
            <v>DASP01000002.1@107503-149447</v>
          </cell>
        </row>
        <row r="2356">
          <cell r="B2356" t="str">
            <v>DASP01000002.1@107503-149447_35</v>
          </cell>
          <cell r="C2356" t="str">
            <v>DASP01000002.1@107503-149447</v>
          </cell>
          <cell r="D2356" t="str">
            <v>PC_15563</v>
          </cell>
        </row>
        <row r="2357">
          <cell r="B2357" t="str">
            <v>DASP01000002.1@107503-149447_36</v>
          </cell>
          <cell r="C2357" t="str">
            <v>DASP01000002.1@107503-149447</v>
          </cell>
        </row>
        <row r="2358">
          <cell r="B2358" t="str">
            <v>DASP01000002.1@107503-149447_37</v>
          </cell>
          <cell r="C2358" t="str">
            <v>DASP01000002.1@107503-149447</v>
          </cell>
          <cell r="D2358" t="str">
            <v>PC_20219</v>
          </cell>
        </row>
        <row r="2359">
          <cell r="B2359" t="str">
            <v>DASP01000002.1@107503-149447_38</v>
          </cell>
          <cell r="C2359" t="str">
            <v>DASP01000002.1@107503-149447</v>
          </cell>
          <cell r="D2359" t="str">
            <v>PC_20219</v>
          </cell>
        </row>
        <row r="2360">
          <cell r="B2360" t="str">
            <v>DASP01000002.1@107503-149447_39</v>
          </cell>
          <cell r="C2360" t="str">
            <v>DASP01000002.1@107503-149447</v>
          </cell>
          <cell r="D2360" t="str">
            <v>PC_15494</v>
          </cell>
        </row>
        <row r="2361">
          <cell r="B2361" t="str">
            <v>DASP01000002.1@107503-149447_40</v>
          </cell>
          <cell r="C2361" t="str">
            <v>DASP01000002.1@107503-149447</v>
          </cell>
          <cell r="D2361" t="str">
            <v>PC_15494</v>
          </cell>
        </row>
        <row r="2362">
          <cell r="B2362" t="str">
            <v>DASP01000002.1@107503-149447_41</v>
          </cell>
          <cell r="C2362" t="str">
            <v>DASP01000002.1@107503-149447</v>
          </cell>
          <cell r="D2362" t="str">
            <v>PC_12085</v>
          </cell>
        </row>
        <row r="2363">
          <cell r="B2363" t="str">
            <v>DASP01000002.1@107503-149447_42</v>
          </cell>
          <cell r="C2363" t="str">
            <v>DASP01000002.1@107503-149447</v>
          </cell>
          <cell r="D2363" t="str">
            <v>PC_06450</v>
          </cell>
        </row>
        <row r="2364">
          <cell r="B2364" t="str">
            <v>DASP01000002.1@107503-149447_43</v>
          </cell>
          <cell r="C2364" t="str">
            <v>DASP01000002.1@107503-149447</v>
          </cell>
        </row>
        <row r="2365">
          <cell r="B2365" t="str">
            <v>DASP01000002.1@107503-149447_44</v>
          </cell>
          <cell r="C2365" t="str">
            <v>DASP01000002.1@107503-149447</v>
          </cell>
        </row>
        <row r="2366">
          <cell r="B2366" t="str">
            <v>DASP01000002.1@107503-149447_45</v>
          </cell>
          <cell r="C2366" t="str">
            <v>DASP01000002.1@107503-149447</v>
          </cell>
          <cell r="D2366" t="str">
            <v>PC_08415</v>
          </cell>
        </row>
        <row r="2367">
          <cell r="B2367" t="str">
            <v>DASP01000002.1@107503-149447_46</v>
          </cell>
          <cell r="C2367" t="str">
            <v>DASP01000002.1@107503-149447</v>
          </cell>
        </row>
        <row r="2368">
          <cell r="B2368" t="str">
            <v>DASP01000002.1@107503-149447_47</v>
          </cell>
          <cell r="C2368" t="str">
            <v>DASP01000002.1@107503-149447</v>
          </cell>
        </row>
        <row r="2369">
          <cell r="B2369" t="str">
            <v>DASP01000002.1@107503-149447_48</v>
          </cell>
          <cell r="C2369" t="str">
            <v>DASP01000002.1@107503-149447</v>
          </cell>
        </row>
        <row r="2370">
          <cell r="B2370" t="str">
            <v>DASP01000002.1@107503-149447_49</v>
          </cell>
          <cell r="C2370" t="str">
            <v>DASP01000002.1@107503-149447</v>
          </cell>
        </row>
        <row r="2371">
          <cell r="B2371" t="str">
            <v>DASP01000002.1@107503-149447_50</v>
          </cell>
          <cell r="C2371" t="str">
            <v>DASP01000002.1@107503-149447</v>
          </cell>
        </row>
        <row r="2372">
          <cell r="B2372" t="str">
            <v>DASP01000002.1@107503-149447_51</v>
          </cell>
          <cell r="C2372" t="str">
            <v>DASP01000002.1@107503-149447</v>
          </cell>
        </row>
        <row r="2373">
          <cell r="B2373" t="str">
            <v>DASP01000002.1@107503-149447_52</v>
          </cell>
          <cell r="C2373" t="str">
            <v>DASP01000002.1@107503-149447</v>
          </cell>
          <cell r="D2373" t="str">
            <v>PC_01845</v>
          </cell>
        </row>
        <row r="2374">
          <cell r="B2374" t="str">
            <v>DASP01000002.1@107503-149447_53</v>
          </cell>
          <cell r="C2374" t="str">
            <v>DASP01000002.1@107503-149447</v>
          </cell>
        </row>
        <row r="2375">
          <cell r="B2375" t="str">
            <v>DASP01000002.1@107503-149447_54</v>
          </cell>
          <cell r="C2375" t="str">
            <v>DASP01000002.1@107503-149447</v>
          </cell>
        </row>
        <row r="2376">
          <cell r="B2376" t="str">
            <v>DASP01000002.1@107503-149447_55</v>
          </cell>
          <cell r="C2376" t="str">
            <v>DASP01000002.1@107503-149447</v>
          </cell>
        </row>
        <row r="2377">
          <cell r="B2377" t="str">
            <v>DASP01000002.1@107503-149447_56</v>
          </cell>
          <cell r="C2377" t="str">
            <v>DASP01000002.1@107503-149447</v>
          </cell>
        </row>
        <row r="2378">
          <cell r="B2378" t="str">
            <v>DASP01000002.1@107503-149447_57</v>
          </cell>
          <cell r="C2378" t="str">
            <v>DASP01000002.1@107503-149447</v>
          </cell>
          <cell r="D2378" t="str">
            <v>PC_09824</v>
          </cell>
        </row>
        <row r="2379">
          <cell r="B2379" t="str">
            <v>DASP01000002.1@107503-149447_58</v>
          </cell>
          <cell r="C2379" t="str">
            <v>DASP01000002.1@107503-149447</v>
          </cell>
        </row>
        <row r="2380">
          <cell r="B2380" t="str">
            <v>DASP01000002.1@107503-149447_59</v>
          </cell>
          <cell r="C2380" t="str">
            <v>DASP01000002.1@107503-149447</v>
          </cell>
        </row>
        <row r="2381">
          <cell r="B2381" t="str">
            <v>DASP01000002.1@107503-149447_60</v>
          </cell>
          <cell r="C2381" t="str">
            <v>DASP01000002.1@107503-149447</v>
          </cell>
        </row>
        <row r="2382">
          <cell r="B2382" t="str">
            <v>DASP01000002.1@107503-149447_61</v>
          </cell>
          <cell r="C2382" t="str">
            <v>DASP01000002.1@107503-149447</v>
          </cell>
          <cell r="D2382" t="str">
            <v>PC_01545</v>
          </cell>
        </row>
        <row r="2383">
          <cell r="B2383" t="str">
            <v>DAUQ01000011.1@50000-84000_1</v>
          </cell>
          <cell r="C2383" t="str">
            <v>DAUQ01000011.1@50000-84000</v>
          </cell>
        </row>
        <row r="2384">
          <cell r="B2384" t="str">
            <v>DAUQ01000011.1@50000-84000_2</v>
          </cell>
          <cell r="C2384" t="str">
            <v>DAUQ01000011.1@50000-84000</v>
          </cell>
          <cell r="D2384" t="str">
            <v>PC_20220</v>
          </cell>
        </row>
        <row r="2385">
          <cell r="B2385" t="str">
            <v>DAUQ01000011.1@50000-84000_3</v>
          </cell>
          <cell r="C2385" t="str">
            <v>DAUQ01000011.1@50000-84000</v>
          </cell>
          <cell r="D2385" t="str">
            <v>PC_20222</v>
          </cell>
        </row>
        <row r="2386">
          <cell r="B2386" t="str">
            <v>DAUQ01000011.1@50000-84000_4</v>
          </cell>
          <cell r="C2386" t="str">
            <v>DAUQ01000011.1@50000-84000</v>
          </cell>
        </row>
        <row r="2387">
          <cell r="B2387" t="str">
            <v>DAUQ01000011.1@50000-84000_5</v>
          </cell>
          <cell r="C2387" t="str">
            <v>DAUQ01000011.1@50000-84000</v>
          </cell>
          <cell r="D2387" t="str">
            <v>PC_20223</v>
          </cell>
        </row>
        <row r="2388">
          <cell r="B2388" t="str">
            <v>DAUQ01000011.1@50000-84000_6</v>
          </cell>
          <cell r="C2388" t="str">
            <v>DAUQ01000011.1@50000-84000</v>
          </cell>
        </row>
        <row r="2389">
          <cell r="B2389" t="str">
            <v>DAUQ01000011.1@50000-84000_7</v>
          </cell>
          <cell r="C2389" t="str">
            <v>DAUQ01000011.1@50000-84000</v>
          </cell>
        </row>
        <row r="2390">
          <cell r="B2390" t="str">
            <v>DAUQ01000011.1@50000-84000_8</v>
          </cell>
          <cell r="C2390" t="str">
            <v>DAUQ01000011.1@50000-84000</v>
          </cell>
        </row>
        <row r="2391">
          <cell r="B2391" t="str">
            <v>DAUQ01000011.1@50000-84000_9</v>
          </cell>
          <cell r="C2391" t="str">
            <v>DAUQ01000011.1@50000-84000</v>
          </cell>
          <cell r="D2391" t="str">
            <v>PC_20224</v>
          </cell>
        </row>
        <row r="2392">
          <cell r="B2392" t="str">
            <v>DAUQ01000011.1@50000-84000_10</v>
          </cell>
          <cell r="C2392" t="str">
            <v>DAUQ01000011.1@50000-84000</v>
          </cell>
        </row>
        <row r="2393">
          <cell r="B2393" t="str">
            <v>DAUQ01000011.1@50000-84000_11</v>
          </cell>
          <cell r="C2393" t="str">
            <v>DAUQ01000011.1@50000-84000</v>
          </cell>
        </row>
        <row r="2394">
          <cell r="B2394" t="str">
            <v>DAUQ01000011.1@50000-84000_12</v>
          </cell>
          <cell r="C2394" t="str">
            <v>DAUQ01000011.1@50000-84000</v>
          </cell>
        </row>
        <row r="2395">
          <cell r="B2395" t="str">
            <v>DAUQ01000011.1@50000-84000_13</v>
          </cell>
          <cell r="C2395" t="str">
            <v>DAUQ01000011.1@50000-84000</v>
          </cell>
        </row>
        <row r="2396">
          <cell r="B2396" t="str">
            <v>DAUQ01000011.1@50000-84000_14</v>
          </cell>
          <cell r="C2396" t="str">
            <v>DAUQ01000011.1@50000-84000</v>
          </cell>
        </row>
        <row r="2397">
          <cell r="B2397" t="str">
            <v>DAUQ01000011.1@50000-84000_15</v>
          </cell>
          <cell r="C2397" t="str">
            <v>DAUQ01000011.1@50000-84000</v>
          </cell>
        </row>
        <row r="2398">
          <cell r="B2398" t="str">
            <v>DAUQ01000011.1@50000-84000_16</v>
          </cell>
          <cell r="C2398" t="str">
            <v>DAUQ01000011.1@50000-84000</v>
          </cell>
          <cell r="D2398" t="str">
            <v>PC_15383</v>
          </cell>
        </row>
        <row r="2399">
          <cell r="B2399" t="str">
            <v>DAUQ01000011.1@50000-84000_17</v>
          </cell>
          <cell r="C2399" t="str">
            <v>DAUQ01000011.1@50000-84000</v>
          </cell>
          <cell r="D2399" t="str">
            <v>PC_15495</v>
          </cell>
        </row>
        <row r="2400">
          <cell r="B2400" t="str">
            <v>DAUQ01000011.1@50000-84000_18</v>
          </cell>
          <cell r="C2400" t="str">
            <v>DAUQ01000011.1@50000-84000</v>
          </cell>
          <cell r="D2400" t="str">
            <v>PC_15496</v>
          </cell>
        </row>
        <row r="2401">
          <cell r="B2401" t="str">
            <v>DAUQ01000011.1@50000-84000_19</v>
          </cell>
          <cell r="C2401" t="str">
            <v>DAUQ01000011.1@50000-84000</v>
          </cell>
          <cell r="D2401" t="str">
            <v>PC_20225</v>
          </cell>
        </row>
        <row r="2402">
          <cell r="B2402" t="str">
            <v>DAUQ01000011.1@50000-84000_20</v>
          </cell>
          <cell r="C2402" t="str">
            <v>DAUQ01000011.1@50000-84000</v>
          </cell>
          <cell r="D2402" t="str">
            <v>PC_15497</v>
          </cell>
        </row>
        <row r="2403">
          <cell r="B2403" t="str">
            <v>DAUQ01000011.1@50000-84000_21</v>
          </cell>
          <cell r="C2403" t="str">
            <v>DAUQ01000011.1@50000-84000</v>
          </cell>
        </row>
        <row r="2404">
          <cell r="B2404" t="str">
            <v>DAUQ01000011.1@50000-84000_22</v>
          </cell>
          <cell r="C2404" t="str">
            <v>DAUQ01000011.1@50000-84000</v>
          </cell>
        </row>
        <row r="2405">
          <cell r="B2405" t="str">
            <v>DAUQ01000011.1@50000-84000_23</v>
          </cell>
          <cell r="C2405" t="str">
            <v>DAUQ01000011.1@50000-84000</v>
          </cell>
        </row>
        <row r="2406">
          <cell r="B2406" t="str">
            <v>DAUQ01000011.1@50000-84000_24</v>
          </cell>
          <cell r="C2406" t="str">
            <v>DAUQ01000011.1@50000-84000</v>
          </cell>
        </row>
        <row r="2407">
          <cell r="B2407" t="str">
            <v>DAUQ01000011.1@50000-84000_25</v>
          </cell>
          <cell r="C2407" t="str">
            <v>DAUQ01000011.1@50000-84000</v>
          </cell>
        </row>
        <row r="2408">
          <cell r="B2408" t="str">
            <v>DAUQ01000011.1@50000-84000_26</v>
          </cell>
          <cell r="C2408" t="str">
            <v>DAUQ01000011.1@50000-84000</v>
          </cell>
        </row>
        <row r="2409">
          <cell r="B2409" t="str">
            <v>DAUQ01000011.1@50000-84000_27</v>
          </cell>
          <cell r="C2409" t="str">
            <v>DAUQ01000011.1@50000-84000</v>
          </cell>
        </row>
        <row r="2410">
          <cell r="B2410" t="str">
            <v>DAUQ01000011.1@50000-84000_28</v>
          </cell>
          <cell r="C2410" t="str">
            <v>DAUQ01000011.1@50000-84000</v>
          </cell>
          <cell r="D2410" t="str">
            <v>PC_09789</v>
          </cell>
        </row>
        <row r="2411">
          <cell r="B2411" t="str">
            <v>DAUQ01000011.1@50000-84000_29</v>
          </cell>
          <cell r="C2411" t="str">
            <v>DAUQ01000011.1@50000-84000</v>
          </cell>
        </row>
        <row r="2412">
          <cell r="B2412" t="str">
            <v>DAUQ01000011.1@50000-84000_30</v>
          </cell>
          <cell r="C2412" t="str">
            <v>DAUQ01000011.1@50000-84000</v>
          </cell>
          <cell r="D2412" t="str">
            <v>PC_04795</v>
          </cell>
        </row>
        <row r="2413">
          <cell r="B2413" t="str">
            <v>DAUQ01000011.1@50000-84000_31</v>
          </cell>
          <cell r="C2413" t="str">
            <v>DAUQ01000011.1@50000-84000</v>
          </cell>
          <cell r="D2413" t="str">
            <v>PC_04432</v>
          </cell>
        </row>
        <row r="2414">
          <cell r="B2414" t="str">
            <v>DAUQ01000011.1@50000-84000_32</v>
          </cell>
          <cell r="C2414" t="str">
            <v>DAUQ01000011.1@50000-84000</v>
          </cell>
          <cell r="D2414" t="str">
            <v>PC_06450</v>
          </cell>
        </row>
        <row r="2415">
          <cell r="B2415" t="str">
            <v>DAUQ01000011.1@50000-84000_33</v>
          </cell>
          <cell r="C2415" t="str">
            <v>DAUQ01000011.1@50000-84000</v>
          </cell>
        </row>
        <row r="2416">
          <cell r="B2416" t="str">
            <v>DAUQ01000011.1@50000-84000_34</v>
          </cell>
          <cell r="C2416" t="str">
            <v>DAUQ01000011.1@50000-84000</v>
          </cell>
          <cell r="D2416" t="str">
            <v>PC_12172</v>
          </cell>
        </row>
        <row r="2417">
          <cell r="B2417" t="str">
            <v>DAUQ01000011.1@50000-84000_35</v>
          </cell>
          <cell r="C2417" t="str">
            <v>DAUQ01000011.1@50000-84000</v>
          </cell>
        </row>
        <row r="2418">
          <cell r="B2418" t="str">
            <v>DAUQ01000011.1@50000-84000_36</v>
          </cell>
          <cell r="C2418" t="str">
            <v>DAUQ01000011.1@50000-84000</v>
          </cell>
          <cell r="D2418" t="str">
            <v>PC_05247</v>
          </cell>
        </row>
        <row r="2419">
          <cell r="B2419" t="str">
            <v>DAUQ01000011.1@50000-84000_37</v>
          </cell>
          <cell r="C2419" t="str">
            <v>DAUQ01000011.1@50000-84000</v>
          </cell>
        </row>
        <row r="2420">
          <cell r="B2420" t="str">
            <v>DAUQ01000011.1@50000-84000_38</v>
          </cell>
          <cell r="C2420" t="str">
            <v>DAUQ01000011.1@50000-84000</v>
          </cell>
        </row>
        <row r="2421">
          <cell r="B2421" t="str">
            <v>DAUQ01000011.1@50000-84000_39</v>
          </cell>
          <cell r="C2421" t="str">
            <v>DAUQ01000011.1@50000-84000</v>
          </cell>
          <cell r="D2421" t="str">
            <v>PC_12173</v>
          </cell>
        </row>
        <row r="2422">
          <cell r="B2422" t="str">
            <v>DAUQ01000011.1@50000-84000_40</v>
          </cell>
          <cell r="C2422" t="str">
            <v>DAUQ01000011.1@50000-84000</v>
          </cell>
          <cell r="D2422" t="str">
            <v>PC_12174</v>
          </cell>
        </row>
        <row r="2423">
          <cell r="B2423" t="str">
            <v>DAUQ01000011.1@50000-84000_41</v>
          </cell>
          <cell r="C2423" t="str">
            <v>DAUQ01000011.1@50000-84000</v>
          </cell>
          <cell r="D2423" t="str">
            <v>PC_06452</v>
          </cell>
        </row>
        <row r="2424">
          <cell r="B2424" t="str">
            <v>DAUQ01000011.1@50000-84000_42</v>
          </cell>
          <cell r="C2424" t="str">
            <v>DAUQ01000011.1@50000-84000</v>
          </cell>
          <cell r="D2424" t="str">
            <v>PC_05246</v>
          </cell>
        </row>
        <row r="2425">
          <cell r="B2425" t="str">
            <v>DAUQ01000011.1@50000-84000_43</v>
          </cell>
          <cell r="C2425" t="str">
            <v>DAUQ01000011.1@50000-84000</v>
          </cell>
          <cell r="D2425" t="str">
            <v>PC_05280</v>
          </cell>
        </row>
        <row r="2426">
          <cell r="B2426" t="str">
            <v>DAUQ01000011.1@50000-84000_44</v>
          </cell>
          <cell r="C2426" t="str">
            <v>DAUQ01000011.1@50000-84000</v>
          </cell>
          <cell r="D2426" t="str">
            <v>PC_02982</v>
          </cell>
        </row>
        <row r="2427">
          <cell r="B2427" t="str">
            <v>DAUQ01000011.1@50000-84000_45</v>
          </cell>
          <cell r="C2427" t="str">
            <v>DAUQ01000011.1@50000-84000</v>
          </cell>
        </row>
        <row r="2428">
          <cell r="B2428" t="str">
            <v>DAUQ01000011.1@50000-84000_46</v>
          </cell>
          <cell r="C2428" t="str">
            <v>DAUQ01000011.1@50000-84000</v>
          </cell>
        </row>
        <row r="2429">
          <cell r="B2429" t="str">
            <v>DAUQ01000011.1@50000-84000_47</v>
          </cell>
          <cell r="C2429" t="str">
            <v>DAUQ01000011.1@50000-84000</v>
          </cell>
        </row>
        <row r="2430">
          <cell r="B2430" t="str">
            <v>DAUQ01000011.1@50000-84000_48</v>
          </cell>
          <cell r="C2430" t="str">
            <v>DAUQ01000011.1@50000-84000</v>
          </cell>
        </row>
        <row r="2431">
          <cell r="B2431" t="str">
            <v>DAUQ01000011.1@50000-84000_49</v>
          </cell>
          <cell r="C2431" t="str">
            <v>DAUQ01000011.1@50000-84000</v>
          </cell>
        </row>
        <row r="2432">
          <cell r="B2432" t="str">
            <v>DAUQ01000011.1@50000-84000_50</v>
          </cell>
          <cell r="C2432" t="str">
            <v>DAUQ01000011.1@50000-84000</v>
          </cell>
        </row>
        <row r="2433">
          <cell r="B2433" t="str">
            <v>DAUQ01000011.1@50000-84000_51</v>
          </cell>
          <cell r="C2433" t="str">
            <v>DAUQ01000011.1@50000-84000</v>
          </cell>
        </row>
        <row r="2434">
          <cell r="B2434" t="str">
            <v>DAUQ01000011.1@50000-84000_52</v>
          </cell>
          <cell r="C2434" t="str">
            <v>DAUQ01000011.1@50000-84000</v>
          </cell>
        </row>
        <row r="2435">
          <cell r="B2435" t="str">
            <v>DAUQ01000011.1@50000-84000_53</v>
          </cell>
          <cell r="C2435" t="str">
            <v>DAUQ01000011.1@50000-84000</v>
          </cell>
        </row>
        <row r="2436">
          <cell r="B2436" t="str">
            <v>DAUQ01000011.1@50000-84000_54</v>
          </cell>
          <cell r="C2436" t="str">
            <v>DAUQ01000011.1@50000-84000</v>
          </cell>
        </row>
        <row r="2437">
          <cell r="B2437" t="str">
            <v>DAUQ01000011.1@50000-84000_55</v>
          </cell>
          <cell r="C2437" t="str">
            <v>DAUQ01000011.1@50000-84000</v>
          </cell>
        </row>
        <row r="2438">
          <cell r="B2438" t="str">
            <v>DAUQ01000011.1@50000-84000_56</v>
          </cell>
          <cell r="C2438" t="str">
            <v>DAUQ01000011.1@50000-84000</v>
          </cell>
        </row>
        <row r="2439">
          <cell r="B2439" t="str">
            <v>DAUQ01000011.1@50000-84000_57</v>
          </cell>
          <cell r="C2439" t="str">
            <v>DAUQ01000011.1@50000-84000</v>
          </cell>
        </row>
        <row r="2440">
          <cell r="B2440" t="str">
            <v>DM36_Spad_Metabat2_bin80_50396_12@1099-43791_1</v>
          </cell>
          <cell r="C2440" t="str">
            <v>DM36_Spad_Metabat2_bin80_50396_12@1099-43791</v>
          </cell>
          <cell r="D2440" t="str">
            <v>PC_00192</v>
          </cell>
        </row>
        <row r="2441">
          <cell r="B2441" t="str">
            <v>DM36_Spad_Metabat2_bin80_50396_12@1099-43791_2</v>
          </cell>
          <cell r="C2441" t="str">
            <v>DM36_Spad_Metabat2_bin80_50396_12@1099-43791</v>
          </cell>
        </row>
        <row r="2442">
          <cell r="B2442" t="str">
            <v>DM36_Spad_Metabat2_bin80_50396_12@1099-43791_3</v>
          </cell>
          <cell r="C2442" t="str">
            <v>DM36_Spad_Metabat2_bin80_50396_12@1099-43791</v>
          </cell>
          <cell r="D2442" t="str">
            <v>PC_12089</v>
          </cell>
        </row>
        <row r="2443">
          <cell r="B2443" t="str">
            <v>DM36_Spad_Metabat2_bin80_50396_12@1099-43791_4</v>
          </cell>
          <cell r="C2443" t="str">
            <v>DM36_Spad_Metabat2_bin80_50396_12@1099-43791</v>
          </cell>
        </row>
        <row r="2444">
          <cell r="B2444" t="str">
            <v>DM36_Spad_Metabat2_bin80_50396_12@1099-43791_5</v>
          </cell>
          <cell r="C2444" t="str">
            <v>DM36_Spad_Metabat2_bin80_50396_12@1099-43791</v>
          </cell>
        </row>
        <row r="2445">
          <cell r="B2445" t="str">
            <v>DM36_Spad_Metabat2_bin80_50396_12@1099-43791_6</v>
          </cell>
          <cell r="C2445" t="str">
            <v>DM36_Spad_Metabat2_bin80_50396_12@1099-43791</v>
          </cell>
          <cell r="D2445" t="str">
            <v>PC_12175</v>
          </cell>
        </row>
        <row r="2446">
          <cell r="B2446" t="str">
            <v>DM36_Spad_Metabat2_bin80_50396_12@1099-43791_7</v>
          </cell>
          <cell r="C2446" t="str">
            <v>DM36_Spad_Metabat2_bin80_50396_12@1099-43791</v>
          </cell>
          <cell r="D2446" t="str">
            <v>PC_05890</v>
          </cell>
        </row>
        <row r="2447">
          <cell r="B2447" t="str">
            <v>DM36_Spad_Metabat2_bin80_50396_12@1099-43791_8</v>
          </cell>
          <cell r="C2447" t="str">
            <v>DM36_Spad_Metabat2_bin80_50396_12@1099-43791</v>
          </cell>
          <cell r="D2447" t="str">
            <v>PC_15498</v>
          </cell>
        </row>
        <row r="2448">
          <cell r="B2448" t="str">
            <v>DM36_Spad_Metabat2_bin80_50396_12@1099-43791_9</v>
          </cell>
          <cell r="C2448" t="str">
            <v>DM36_Spad_Metabat2_bin80_50396_12@1099-43791</v>
          </cell>
          <cell r="D2448" t="str">
            <v>PC_02988</v>
          </cell>
        </row>
        <row r="2449">
          <cell r="B2449" t="str">
            <v>DM36_Spad_Metabat2_bin80_50396_12@1099-43791_10</v>
          </cell>
          <cell r="C2449" t="str">
            <v>DM36_Spad_Metabat2_bin80_50396_12@1099-43791</v>
          </cell>
        </row>
        <row r="2450">
          <cell r="B2450" t="str">
            <v>DM36_Spad_Metabat2_bin80_50396_12@1099-43791_11</v>
          </cell>
          <cell r="C2450" t="str">
            <v>DM36_Spad_Metabat2_bin80_50396_12@1099-43791</v>
          </cell>
          <cell r="D2450" t="str">
            <v>PC_02781</v>
          </cell>
        </row>
        <row r="2451">
          <cell r="B2451" t="str">
            <v>DM36_Spad_Metabat2_bin80_50396_12@1099-43791_12</v>
          </cell>
          <cell r="C2451" t="str">
            <v>DM36_Spad_Metabat2_bin80_50396_12@1099-43791</v>
          </cell>
        </row>
        <row r="2452">
          <cell r="B2452" t="str">
            <v>DM36_Spad_Metabat2_bin80_50396_12@1099-43791_13</v>
          </cell>
          <cell r="C2452" t="str">
            <v>DM36_Spad_Metabat2_bin80_50396_12@1099-43791</v>
          </cell>
          <cell r="D2452" t="str">
            <v>PC_00813</v>
          </cell>
        </row>
        <row r="2453">
          <cell r="B2453" t="str">
            <v>DM36_Spad_Metabat2_bin80_50396_12@1099-43791_14</v>
          </cell>
          <cell r="C2453" t="str">
            <v>DM36_Spad_Metabat2_bin80_50396_12@1099-43791</v>
          </cell>
        </row>
        <row r="2454">
          <cell r="B2454" t="str">
            <v>DM36_Spad_Metabat2_bin80_50396_12@1099-43791_15</v>
          </cell>
          <cell r="C2454" t="str">
            <v>DM36_Spad_Metabat2_bin80_50396_12@1099-43791</v>
          </cell>
          <cell r="D2454" t="str">
            <v>PC_12176</v>
          </cell>
        </row>
        <row r="2455">
          <cell r="B2455" t="str">
            <v>DM36_Spad_Metabat2_bin80_50396_12@1099-43791_16</v>
          </cell>
          <cell r="C2455" t="str">
            <v>DM36_Spad_Metabat2_bin80_50396_12@1099-43791</v>
          </cell>
          <cell r="D2455" t="str">
            <v>PC_20227</v>
          </cell>
        </row>
        <row r="2456">
          <cell r="B2456" t="str">
            <v>DM36_Spad_Metabat2_bin80_50396_12@1099-43791_17</v>
          </cell>
          <cell r="C2456" t="str">
            <v>DM36_Spad_Metabat2_bin80_50396_12@1099-43791</v>
          </cell>
          <cell r="D2456" t="str">
            <v>PC_01123</v>
          </cell>
        </row>
        <row r="2457">
          <cell r="B2457" t="str">
            <v>DM36_Spad_Metabat2_bin80_50396_12@1099-43791_18</v>
          </cell>
          <cell r="C2457" t="str">
            <v>DM36_Spad_Metabat2_bin80_50396_12@1099-43791</v>
          </cell>
          <cell r="D2457" t="str">
            <v>PC_05275</v>
          </cell>
        </row>
        <row r="2458">
          <cell r="B2458" t="str">
            <v>DM36_Spad_Metabat2_bin80_50396_12@1099-43791_19</v>
          </cell>
          <cell r="C2458" t="str">
            <v>DM36_Spad_Metabat2_bin80_50396_12@1099-43791</v>
          </cell>
        </row>
        <row r="2459">
          <cell r="B2459" t="str">
            <v>DM36_Spad_Metabat2_bin80_50396_12@1099-43791_20</v>
          </cell>
          <cell r="C2459" t="str">
            <v>DM36_Spad_Metabat2_bin80_50396_12@1099-43791</v>
          </cell>
          <cell r="D2459" t="str">
            <v>PC_15404</v>
          </cell>
        </row>
        <row r="2460">
          <cell r="B2460" t="str">
            <v>DM36_Spad_Metabat2_bin80_50396_12@1099-43791_21</v>
          </cell>
          <cell r="C2460" t="str">
            <v>DM36_Spad_Metabat2_bin80_50396_12@1099-43791</v>
          </cell>
        </row>
        <row r="2461">
          <cell r="B2461" t="str">
            <v>DM36_Spad_Metabat2_bin80_50396_12@1099-43791_22</v>
          </cell>
          <cell r="C2461" t="str">
            <v>DM36_Spad_Metabat2_bin80_50396_12@1099-43791</v>
          </cell>
          <cell r="D2461" t="str">
            <v>PC_04416</v>
          </cell>
        </row>
        <row r="2462">
          <cell r="B2462" t="str">
            <v>DM36_Spad_Metabat2_bin80_50396_12@1099-43791_23</v>
          </cell>
          <cell r="C2462" t="str">
            <v>DM36_Spad_Metabat2_bin80_50396_12@1099-43791</v>
          </cell>
          <cell r="D2462" t="str">
            <v>PC_02765</v>
          </cell>
        </row>
        <row r="2463">
          <cell r="B2463" t="str">
            <v>DM36_Spad_Metabat2_bin80_50396_12@1099-43791_24</v>
          </cell>
          <cell r="C2463" t="str">
            <v>DM36_Spad_Metabat2_bin80_50396_12@1099-43791</v>
          </cell>
          <cell r="D2463" t="str">
            <v>PC_01842</v>
          </cell>
        </row>
        <row r="2464">
          <cell r="B2464" t="str">
            <v>DM36_Spad_Metabat2_bin80_50396_12@1099-43791_25</v>
          </cell>
          <cell r="C2464" t="str">
            <v>DM36_Spad_Metabat2_bin80_50396_12@1099-43791</v>
          </cell>
          <cell r="D2464" t="str">
            <v>PC_01629</v>
          </cell>
        </row>
        <row r="2465">
          <cell r="B2465" t="str">
            <v>DM36_Spad_Metabat2_bin80_50396_12@1099-43791_26</v>
          </cell>
          <cell r="C2465" t="str">
            <v>DM36_Spad_Metabat2_bin80_50396_12@1099-43791</v>
          </cell>
          <cell r="D2465" t="str">
            <v>PC_04425</v>
          </cell>
        </row>
        <row r="2466">
          <cell r="B2466" t="str">
            <v>DM36_Spad_Metabat2_bin80_50396_12@1099-43791_27</v>
          </cell>
          <cell r="C2466" t="str">
            <v>DM36_Spad_Metabat2_bin80_50396_12@1099-43791</v>
          </cell>
          <cell r="D2466" t="str">
            <v>PC_15499</v>
          </cell>
        </row>
        <row r="2467">
          <cell r="B2467" t="str">
            <v>DM36_Spad_Metabat2_bin80_50396_12@1099-43791_28</v>
          </cell>
          <cell r="C2467" t="str">
            <v>DM36_Spad_Metabat2_bin80_50396_12@1099-43791</v>
          </cell>
          <cell r="D2467" t="str">
            <v>PC_01948</v>
          </cell>
        </row>
        <row r="2468">
          <cell r="B2468" t="str">
            <v>DM36_Spad_Metabat2_bin80_50396_12@1099-43791_29</v>
          </cell>
          <cell r="C2468" t="str">
            <v>DM36_Spad_Metabat2_bin80_50396_12@1099-43791</v>
          </cell>
          <cell r="D2468" t="str">
            <v>PC_02985</v>
          </cell>
        </row>
        <row r="2469">
          <cell r="B2469" t="str">
            <v>DM36_Spad_Metabat2_bin80_50396_12@1099-43791_30</v>
          </cell>
          <cell r="C2469" t="str">
            <v>DM36_Spad_Metabat2_bin80_50396_12@1099-43791</v>
          </cell>
          <cell r="D2469" t="str">
            <v>PC_03221</v>
          </cell>
        </row>
        <row r="2470">
          <cell r="B2470" t="str">
            <v>DM36_Spad_Metabat2_bin80_50396_12@1099-43791_31</v>
          </cell>
          <cell r="C2470" t="str">
            <v>DM36_Spad_Metabat2_bin80_50396_12@1099-43791</v>
          </cell>
          <cell r="D2470" t="str">
            <v>PC_06422</v>
          </cell>
        </row>
        <row r="2471">
          <cell r="B2471" t="str">
            <v>DM36_Spad_Metabat2_bin80_50396_12@1099-43791_32</v>
          </cell>
          <cell r="C2471" t="str">
            <v>DM36_Spad_Metabat2_bin80_50396_12@1099-43791</v>
          </cell>
          <cell r="D2471" t="str">
            <v>PC_02105</v>
          </cell>
        </row>
        <row r="2472">
          <cell r="B2472" t="str">
            <v>DM36_Spad_Metabat2_bin80_50396_12@1099-43791_33</v>
          </cell>
          <cell r="C2472" t="str">
            <v>DM36_Spad_Metabat2_bin80_50396_12@1099-43791</v>
          </cell>
          <cell r="D2472" t="str">
            <v>PC_06421</v>
          </cell>
        </row>
        <row r="2473">
          <cell r="B2473" t="str">
            <v>DM36_Spad_Metabat2_bin80_50396_12@1099-43791_34</v>
          </cell>
          <cell r="C2473" t="str">
            <v>DM36_Spad_Metabat2_bin80_50396_12@1099-43791</v>
          </cell>
          <cell r="D2473" t="str">
            <v>PC_02104</v>
          </cell>
        </row>
        <row r="2474">
          <cell r="B2474" t="str">
            <v>DM36_Spad_Metabat2_bin80_50396_12@1099-43791_35</v>
          </cell>
          <cell r="C2474" t="str">
            <v>DM36_Spad_Metabat2_bin80_50396_12@1099-43791</v>
          </cell>
          <cell r="D2474" t="str">
            <v>PC_06453</v>
          </cell>
        </row>
        <row r="2475">
          <cell r="B2475" t="str">
            <v>DM36_Spad_Metabat2_bin80_50396_12@1099-43791_36</v>
          </cell>
          <cell r="C2475" t="str">
            <v>DM36_Spad_Metabat2_bin80_50396_12@1099-43791</v>
          </cell>
          <cell r="D2475" t="str">
            <v>PC_02103</v>
          </cell>
        </row>
        <row r="2476">
          <cell r="B2476" t="str">
            <v>DM36_Spad_Metabat2_bin80_50396_12@1099-43791_37</v>
          </cell>
          <cell r="C2476" t="str">
            <v>DM36_Spad_Metabat2_bin80_50396_12@1099-43791</v>
          </cell>
          <cell r="D2476" t="str">
            <v>PC_02984</v>
          </cell>
        </row>
        <row r="2477">
          <cell r="B2477" t="str">
            <v>DM36_Spad_Metabat2_bin80_50396_12@1099-43791_38</v>
          </cell>
          <cell r="C2477" t="str">
            <v>DM36_Spad_Metabat2_bin80_50396_12@1099-43791</v>
          </cell>
          <cell r="D2477" t="str">
            <v>PC_02541</v>
          </cell>
        </row>
        <row r="2478">
          <cell r="B2478" t="str">
            <v>DM36_Spad_Metabat2_bin80_50396_12@1099-43791_39</v>
          </cell>
          <cell r="C2478" t="str">
            <v>DM36_Spad_Metabat2_bin80_50396_12@1099-43791</v>
          </cell>
          <cell r="D2478" t="str">
            <v>PC_02540</v>
          </cell>
        </row>
        <row r="2479">
          <cell r="B2479" t="str">
            <v>DM36_Spad_Metabat2_bin80_50396_12@1099-43791_40</v>
          </cell>
          <cell r="C2479" t="str">
            <v>DM36_Spad_Metabat2_bin80_50396_12@1099-43791</v>
          </cell>
          <cell r="D2479" t="str">
            <v>PC_02346</v>
          </cell>
        </row>
        <row r="2480">
          <cell r="B2480" t="str">
            <v>DM36_Spad_Metabat2_bin80_50396_12@1099-43791_41</v>
          </cell>
          <cell r="C2480" t="str">
            <v>DM36_Spad_Metabat2_bin80_50396_12@1099-43791</v>
          </cell>
        </row>
        <row r="2481">
          <cell r="B2481" t="str">
            <v>DM36_Spad_Metabat2_bin80_50396_12@1099-43791_42</v>
          </cell>
          <cell r="C2481" t="str">
            <v>DM36_Spad_Metabat2_bin80_50396_12@1099-43791</v>
          </cell>
          <cell r="D2481" t="str">
            <v>PC_02539</v>
          </cell>
        </row>
        <row r="2482">
          <cell r="B2482" t="str">
            <v>DM36_Spad_Metabat2_bin80_50396_12@1099-43791_43</v>
          </cell>
          <cell r="C2482" t="str">
            <v>DM36_Spad_Metabat2_bin80_50396_12@1099-43791</v>
          </cell>
          <cell r="D2482" t="str">
            <v>PC_12063</v>
          </cell>
        </row>
        <row r="2483">
          <cell r="B2483" t="str">
            <v>DM36_Spad_Metabat2_bin80_50396_12@1099-43791_44</v>
          </cell>
          <cell r="C2483" t="str">
            <v>DM36_Spad_Metabat2_bin80_50396_12@1099-43791</v>
          </cell>
        </row>
        <row r="2484">
          <cell r="B2484" t="str">
            <v>DM36_Spad_Metabat2_bin80_50396_12@1099-43791_45</v>
          </cell>
          <cell r="C2484" t="str">
            <v>DM36_Spad_Metabat2_bin80_50396_12@1099-43791</v>
          </cell>
          <cell r="D2484" t="str">
            <v>PC_02770</v>
          </cell>
        </row>
        <row r="2485">
          <cell r="B2485" t="str">
            <v>DM36_Spad_Metabat2_bin80_50396_12@1099-43791_46</v>
          </cell>
          <cell r="C2485" t="str">
            <v>DM36_Spad_Metabat2_bin80_50396_12@1099-43791</v>
          </cell>
          <cell r="D2485" t="str">
            <v>PC_02538</v>
          </cell>
        </row>
        <row r="2486">
          <cell r="B2486" t="str">
            <v>DM36_Spad_Metabat2_bin80_50396_12@1099-43791_47</v>
          </cell>
          <cell r="C2486" t="str">
            <v>DM36_Spad_Metabat2_bin80_50396_12@1099-43791</v>
          </cell>
          <cell r="D2486" t="str">
            <v>PC_02983</v>
          </cell>
        </row>
        <row r="2487">
          <cell r="B2487" t="str">
            <v>DM36_Spad_Metabat2_bin80_50396_12@1099-43791_48</v>
          </cell>
          <cell r="C2487" t="str">
            <v>DM36_Spad_Metabat2_bin80_50396_12@1099-43791</v>
          </cell>
          <cell r="D2487" t="str">
            <v>PC_02769</v>
          </cell>
        </row>
        <row r="2488">
          <cell r="B2488" t="str">
            <v>DM36_Spad_Metabat2_bin80_50396_12@1099-43791_49</v>
          </cell>
          <cell r="C2488" t="str">
            <v>DM36_Spad_Metabat2_bin80_50396_12@1099-43791</v>
          </cell>
          <cell r="D2488" t="str">
            <v>PC_02537</v>
          </cell>
        </row>
        <row r="2489">
          <cell r="B2489" t="str">
            <v>DM36_Spad_Metabat2_bin80_50396_12@1099-43791_50</v>
          </cell>
          <cell r="C2489" t="str">
            <v>DM36_Spad_Metabat2_bin80_50396_12@1099-43791</v>
          </cell>
          <cell r="D2489" t="str">
            <v>PC_03219</v>
          </cell>
        </row>
        <row r="2490">
          <cell r="B2490" t="str">
            <v>DM36_Spad_Metabat2_bin80_50396_12@1099-43791_51</v>
          </cell>
          <cell r="C2490" t="str">
            <v>DM36_Spad_Metabat2_bin80_50396_12@1099-43791</v>
          </cell>
          <cell r="D2490" t="str">
            <v>PC_05875</v>
          </cell>
        </row>
        <row r="2491">
          <cell r="B2491" t="str">
            <v>DUGU01000226.1@1-44807_1</v>
          </cell>
          <cell r="C2491" t="str">
            <v>DUGU01000226.1@1-44807</v>
          </cell>
        </row>
        <row r="2492">
          <cell r="B2492" t="str">
            <v>DUGU01000226.1@1-44807_2</v>
          </cell>
          <cell r="C2492" t="str">
            <v>DUGU01000226.1@1-44807</v>
          </cell>
        </row>
        <row r="2493">
          <cell r="B2493" t="str">
            <v>DUGU01000226.1@1-44807_3</v>
          </cell>
          <cell r="C2493" t="str">
            <v>DUGU01000226.1@1-44807</v>
          </cell>
          <cell r="D2493" t="str">
            <v>PC_00318</v>
          </cell>
        </row>
        <row r="2494">
          <cell r="B2494" t="str">
            <v>DUGU01000226.1@1-44807_4</v>
          </cell>
          <cell r="C2494" t="str">
            <v>DUGU01000226.1@1-44807</v>
          </cell>
        </row>
        <row r="2495">
          <cell r="B2495" t="str">
            <v>DUGU01000226.1@1-44807_5</v>
          </cell>
          <cell r="C2495" t="str">
            <v>DUGU01000226.1@1-44807</v>
          </cell>
        </row>
        <row r="2496">
          <cell r="B2496" t="str">
            <v>DUGU01000226.1@1-44807_6</v>
          </cell>
          <cell r="C2496" t="str">
            <v>DUGU01000226.1@1-44807</v>
          </cell>
          <cell r="D2496" t="str">
            <v>PC_01845</v>
          </cell>
        </row>
        <row r="2497">
          <cell r="B2497" t="str">
            <v>DUGU01000226.1@1-44807_7</v>
          </cell>
          <cell r="C2497" t="str">
            <v>DUGU01000226.1@1-44807</v>
          </cell>
        </row>
        <row r="2498">
          <cell r="B2498" t="str">
            <v>DUGU01000226.1@1-44807_8</v>
          </cell>
          <cell r="C2498" t="str">
            <v>DUGU01000226.1@1-44807</v>
          </cell>
        </row>
        <row r="2499">
          <cell r="B2499" t="str">
            <v>DUGU01000226.1@1-44807_9</v>
          </cell>
          <cell r="C2499" t="str">
            <v>DUGU01000226.1@1-44807</v>
          </cell>
        </row>
        <row r="2500">
          <cell r="B2500" t="str">
            <v>DUGU01000226.1@1-44807_10</v>
          </cell>
          <cell r="C2500" t="str">
            <v>DUGU01000226.1@1-44807</v>
          </cell>
        </row>
        <row r="2501">
          <cell r="B2501" t="str">
            <v>DUGU01000226.1@1-44807_11</v>
          </cell>
          <cell r="C2501" t="str">
            <v>DUGU01000226.1@1-44807</v>
          </cell>
        </row>
        <row r="2502">
          <cell r="B2502" t="str">
            <v>DUGU01000226.1@1-44807_12</v>
          </cell>
          <cell r="C2502" t="str">
            <v>DUGU01000226.1@1-44807</v>
          </cell>
        </row>
        <row r="2503">
          <cell r="B2503" t="str">
            <v>DUGU01000226.1@1-44807_13</v>
          </cell>
          <cell r="C2503" t="str">
            <v>DUGU01000226.1@1-44807</v>
          </cell>
          <cell r="D2503" t="str">
            <v>PC_05242</v>
          </cell>
        </row>
        <row r="2504">
          <cell r="B2504" t="str">
            <v>DUGU01000226.1@1-44807_14</v>
          </cell>
          <cell r="C2504" t="str">
            <v>DUGU01000226.1@1-44807</v>
          </cell>
          <cell r="D2504" t="str">
            <v>PC_06414</v>
          </cell>
        </row>
        <row r="2505">
          <cell r="B2505" t="str">
            <v>DUGU01000226.1@1-44807_15</v>
          </cell>
          <cell r="C2505" t="str">
            <v>DUGU01000226.1@1-44807</v>
          </cell>
        </row>
        <row r="2506">
          <cell r="B2506" t="str">
            <v>DUGU01000226.1@1-44807_16</v>
          </cell>
          <cell r="C2506" t="str">
            <v>DUGU01000226.1@1-44807</v>
          </cell>
        </row>
        <row r="2507">
          <cell r="B2507" t="str">
            <v>DUGU01000226.1@1-44807_17</v>
          </cell>
          <cell r="C2507" t="str">
            <v>DUGU01000226.1@1-44807</v>
          </cell>
        </row>
        <row r="2508">
          <cell r="B2508" t="str">
            <v>DUGU01000226.1@1-44807_18</v>
          </cell>
          <cell r="C2508" t="str">
            <v>DUGU01000226.1@1-44807</v>
          </cell>
        </row>
        <row r="2509">
          <cell r="B2509" t="str">
            <v>DUGU01000226.1@1-44807_19</v>
          </cell>
          <cell r="C2509" t="str">
            <v>DUGU01000226.1@1-44807</v>
          </cell>
        </row>
        <row r="2510">
          <cell r="B2510" t="str">
            <v>DUGU01000226.1@1-44807_20</v>
          </cell>
          <cell r="C2510" t="str">
            <v>DUGU01000226.1@1-44807</v>
          </cell>
        </row>
        <row r="2511">
          <cell r="B2511" t="str">
            <v>DUGU01000226.1@1-44807_21</v>
          </cell>
          <cell r="C2511" t="str">
            <v>DUGU01000226.1@1-44807</v>
          </cell>
        </row>
        <row r="2512">
          <cell r="B2512" t="str">
            <v>DUGU01000226.1@1-44807_22</v>
          </cell>
          <cell r="C2512" t="str">
            <v>DUGU01000226.1@1-44807</v>
          </cell>
        </row>
        <row r="2513">
          <cell r="B2513" t="str">
            <v>DUGU01000226.1@1-44807_23</v>
          </cell>
          <cell r="C2513" t="str">
            <v>DUGU01000226.1@1-44807</v>
          </cell>
        </row>
        <row r="2514">
          <cell r="B2514" t="str">
            <v>DUGU01000226.1@1-44807_24</v>
          </cell>
          <cell r="C2514" t="str">
            <v>DUGU01000226.1@1-44807</v>
          </cell>
        </row>
        <row r="2515">
          <cell r="B2515" t="str">
            <v>DUGU01000226.1@1-44807_25</v>
          </cell>
          <cell r="C2515" t="str">
            <v>DUGU01000226.1@1-44807</v>
          </cell>
        </row>
        <row r="2516">
          <cell r="B2516" t="str">
            <v>DUGU01000226.1@1-44807_26</v>
          </cell>
          <cell r="C2516" t="str">
            <v>DUGU01000226.1@1-44807</v>
          </cell>
        </row>
        <row r="2517">
          <cell r="B2517" t="str">
            <v>DUGU01000226.1@1-44807_27</v>
          </cell>
          <cell r="C2517" t="str">
            <v>DUGU01000226.1@1-44807</v>
          </cell>
        </row>
        <row r="2518">
          <cell r="B2518" t="str">
            <v>DUGU01000226.1@1-44807_28</v>
          </cell>
          <cell r="C2518" t="str">
            <v>DUGU01000226.1@1-44807</v>
          </cell>
        </row>
        <row r="2519">
          <cell r="B2519" t="str">
            <v>DUGU01000226.1@1-44807_29</v>
          </cell>
          <cell r="C2519" t="str">
            <v>DUGU01000226.1@1-44807</v>
          </cell>
        </row>
        <row r="2520">
          <cell r="B2520" t="str">
            <v>DUGU01000226.1@1-44807_30</v>
          </cell>
          <cell r="C2520" t="str">
            <v>DUGU01000226.1@1-44807</v>
          </cell>
          <cell r="D2520" t="str">
            <v>PC_20229</v>
          </cell>
        </row>
        <row r="2521">
          <cell r="B2521" t="str">
            <v>DUGU01000226.1@1-44807_31</v>
          </cell>
          <cell r="C2521" t="str">
            <v>DUGU01000226.1@1-44807</v>
          </cell>
        </row>
        <row r="2522">
          <cell r="B2522" t="str">
            <v>DUGU01000226.1@1-44807_32</v>
          </cell>
          <cell r="C2522" t="str">
            <v>DUGU01000226.1@1-44807</v>
          </cell>
        </row>
        <row r="2523">
          <cell r="B2523" t="str">
            <v>DUGU01000226.1@1-44807_33</v>
          </cell>
          <cell r="C2523" t="str">
            <v>DUGU01000226.1@1-44807</v>
          </cell>
          <cell r="D2523" t="str">
            <v>PC_01190</v>
          </cell>
        </row>
        <row r="2524">
          <cell r="B2524" t="str">
            <v>DUGU01000226.1@1-44807_34</v>
          </cell>
          <cell r="C2524" t="str">
            <v>DUGU01000226.1@1-44807</v>
          </cell>
          <cell r="D2524" t="str">
            <v>PC_04071</v>
          </cell>
        </row>
        <row r="2525">
          <cell r="B2525" t="str">
            <v>DUGU01000226.1@1-44807_35</v>
          </cell>
          <cell r="C2525" t="str">
            <v>DUGU01000226.1@1-44807</v>
          </cell>
          <cell r="D2525" t="str">
            <v>PC_15501</v>
          </cell>
        </row>
        <row r="2526">
          <cell r="B2526" t="str">
            <v>DUGU01000226.1@1-44807_36</v>
          </cell>
          <cell r="C2526" t="str">
            <v>DUGU01000226.1@1-44807</v>
          </cell>
          <cell r="D2526" t="str">
            <v>PC_03215</v>
          </cell>
        </row>
        <row r="2527">
          <cell r="B2527" t="str">
            <v>DUGU01000226.1@1-44807_37</v>
          </cell>
          <cell r="C2527" t="str">
            <v>DUGU01000226.1@1-44807</v>
          </cell>
        </row>
        <row r="2528">
          <cell r="B2528" t="str">
            <v>DUGU01000226.1@1-44807_38</v>
          </cell>
          <cell r="C2528" t="str">
            <v>DUGU01000226.1@1-44807</v>
          </cell>
          <cell r="D2528" t="str">
            <v>PC_03215</v>
          </cell>
        </row>
        <row r="2529">
          <cell r="B2529" t="str">
            <v>DUGU01000226.1@1-44807_39</v>
          </cell>
          <cell r="C2529" t="str">
            <v>DUGU01000226.1@1-44807</v>
          </cell>
          <cell r="D2529" t="str">
            <v>PC_15501</v>
          </cell>
        </row>
        <row r="2530">
          <cell r="B2530" t="str">
            <v>DUGU01000226.1@1-44807_40</v>
          </cell>
          <cell r="C2530" t="str">
            <v>DUGU01000226.1@1-44807</v>
          </cell>
        </row>
        <row r="2531">
          <cell r="B2531" t="str">
            <v>DUGU01000226.1@1-44807_41</v>
          </cell>
          <cell r="C2531" t="str">
            <v>DUGU01000226.1@1-44807</v>
          </cell>
          <cell r="D2531" t="str">
            <v>PC_09887</v>
          </cell>
        </row>
        <row r="2532">
          <cell r="B2532" t="str">
            <v>DUGU01000226.1@1-44807_42</v>
          </cell>
          <cell r="C2532" t="str">
            <v>DUGU01000226.1@1-44807</v>
          </cell>
          <cell r="D2532" t="str">
            <v>PC_15502</v>
          </cell>
        </row>
        <row r="2533">
          <cell r="B2533" t="str">
            <v>DUGU01000226.1@1-44807_43</v>
          </cell>
          <cell r="C2533" t="str">
            <v>DUGU01000226.1@1-44807</v>
          </cell>
          <cell r="D2533" t="str">
            <v>PC_20231</v>
          </cell>
        </row>
        <row r="2534">
          <cell r="B2534" t="str">
            <v>DUGU01000226.1@1-44807_44</v>
          </cell>
          <cell r="C2534" t="str">
            <v>DUGU01000226.1@1-44807</v>
          </cell>
          <cell r="D2534" t="str">
            <v>PC_20232</v>
          </cell>
        </row>
        <row r="2535">
          <cell r="B2535" t="str">
            <v>DUGU01000226.1@1-44807_45</v>
          </cell>
          <cell r="C2535" t="str">
            <v>DUGU01000226.1@1-44807</v>
          </cell>
        </row>
        <row r="2536">
          <cell r="B2536" t="str">
            <v>DUGU01000226.1@1-44807_46</v>
          </cell>
          <cell r="C2536" t="str">
            <v>DUGU01000226.1@1-44807</v>
          </cell>
          <cell r="D2536" t="str">
            <v>PC_08366</v>
          </cell>
        </row>
        <row r="2537">
          <cell r="B2537" t="str">
            <v>DUGU01000226.1@1-44807_47</v>
          </cell>
          <cell r="C2537" t="str">
            <v>DUGU01000226.1@1-44807</v>
          </cell>
          <cell r="D2537" t="str">
            <v>PC_05247</v>
          </cell>
        </row>
        <row r="2538">
          <cell r="B2538" t="str">
            <v>DUGU01000226.1@1-44807_48</v>
          </cell>
          <cell r="C2538" t="str">
            <v>DUGU01000226.1@1-44807</v>
          </cell>
        </row>
        <row r="2539">
          <cell r="B2539" t="str">
            <v>DUGU01000226.1@1-44807_49</v>
          </cell>
          <cell r="C2539" t="str">
            <v>DUGU01000226.1@1-44807</v>
          </cell>
          <cell r="D2539" t="str">
            <v>PC_05244</v>
          </cell>
        </row>
        <row r="2540">
          <cell r="B2540" t="str">
            <v>DUGU01000226.1@1-44807_50</v>
          </cell>
          <cell r="C2540" t="str">
            <v>DUGU01000226.1@1-44807</v>
          </cell>
          <cell r="D2540" t="str">
            <v>PC_12166</v>
          </cell>
        </row>
        <row r="2541">
          <cell r="B2541" t="str">
            <v>DUGU01000226.1@1-44807_51</v>
          </cell>
          <cell r="C2541" t="str">
            <v>DUGU01000226.1@1-44807</v>
          </cell>
          <cell r="D2541" t="str">
            <v>PC_08360</v>
          </cell>
        </row>
        <row r="2542">
          <cell r="B2542" t="str">
            <v>DUGU01000226.1@1-44807_52</v>
          </cell>
          <cell r="C2542" t="str">
            <v>DUGU01000226.1@1-44807</v>
          </cell>
          <cell r="D2542" t="str">
            <v>PC_12177</v>
          </cell>
        </row>
        <row r="2543">
          <cell r="B2543" t="str">
            <v>DUGU01000226.1@1-44807_53</v>
          </cell>
          <cell r="C2543" t="str">
            <v>DUGU01000226.1@1-44807</v>
          </cell>
          <cell r="D2543" t="str">
            <v>PC_00296</v>
          </cell>
        </row>
        <row r="2544">
          <cell r="B2544" t="str">
            <v>DUGU01000226.1@1-44807_54</v>
          </cell>
          <cell r="C2544" t="str">
            <v>DUGU01000226.1@1-44807</v>
          </cell>
        </row>
        <row r="2545">
          <cell r="B2545" t="str">
            <v>DUGU01000226.1@1-44807_55</v>
          </cell>
          <cell r="C2545" t="str">
            <v>DUGU01000226.1@1-44807</v>
          </cell>
        </row>
        <row r="2546">
          <cell r="B2546" t="str">
            <v>DUGU01000226.1@1-44807_56</v>
          </cell>
          <cell r="C2546" t="str">
            <v>DUGU01000226.1@1-44807</v>
          </cell>
        </row>
        <row r="2547">
          <cell r="B2547" t="str">
            <v>DUGU01000226.1@1-44807_57</v>
          </cell>
          <cell r="C2547" t="str">
            <v>DUGU01000226.1@1-44807</v>
          </cell>
        </row>
        <row r="2548">
          <cell r="B2548" t="str">
            <v>DUGU01000226.1@1-44807_58</v>
          </cell>
          <cell r="C2548" t="str">
            <v>DUGU01000226.1@1-44807</v>
          </cell>
          <cell r="D2548" t="str">
            <v>PC_05246</v>
          </cell>
        </row>
        <row r="2549">
          <cell r="B2549" t="str">
            <v>DUGU01000226.1@1-44807_59</v>
          </cell>
          <cell r="C2549" t="str">
            <v>DUGU01000226.1@1-44807</v>
          </cell>
        </row>
        <row r="2550">
          <cell r="B2550" t="str">
            <v>DUGU01000226.1@1-44807_60</v>
          </cell>
          <cell r="C2550" t="str">
            <v>DUGU01000226.1@1-44807</v>
          </cell>
        </row>
        <row r="2551">
          <cell r="B2551" t="str">
            <v>DUGU01000226.1@1-44807_61</v>
          </cell>
          <cell r="C2551" t="str">
            <v>DUGU01000226.1@1-44807</v>
          </cell>
        </row>
        <row r="2552">
          <cell r="B2552" t="str">
            <v>DUGU01000226.1@1-44807_62</v>
          </cell>
          <cell r="C2552" t="str">
            <v>DUGU01000226.1@1-44807</v>
          </cell>
          <cell r="D2552" t="str">
            <v>PC_06415</v>
          </cell>
        </row>
        <row r="2553">
          <cell r="B2553" t="str">
            <v>DUGU01000226.1@1-44807_63</v>
          </cell>
          <cell r="C2553" t="str">
            <v>DUGU01000226.1@1-44807</v>
          </cell>
          <cell r="D2553" t="str">
            <v>PC_01262</v>
          </cell>
        </row>
        <row r="2554">
          <cell r="B2554" t="str">
            <v>DUGU01000226.1@1-44807_64</v>
          </cell>
          <cell r="C2554" t="str">
            <v>DUGU01000226.1@1-44807</v>
          </cell>
          <cell r="D2554" t="str">
            <v>PC_09889</v>
          </cell>
        </row>
        <row r="2555">
          <cell r="B2555" t="str">
            <v>DUGU01000226.1@1-44807_65</v>
          </cell>
          <cell r="C2555" t="str">
            <v>DUGU01000226.1@1-44807</v>
          </cell>
          <cell r="D2555" t="str">
            <v>PC_20229</v>
          </cell>
        </row>
        <row r="2556">
          <cell r="B2556" t="str">
            <v>DUGU01000226.1@1-44807_66</v>
          </cell>
          <cell r="C2556" t="str">
            <v>DUGU01000226.1@1-44807</v>
          </cell>
        </row>
        <row r="2557">
          <cell r="B2557" t="str">
            <v>DUGU01000226.1@1-44807_67</v>
          </cell>
          <cell r="C2557" t="str">
            <v>DUGU01000226.1@1-44807</v>
          </cell>
          <cell r="D2557" t="str">
            <v>PC_09816</v>
          </cell>
        </row>
        <row r="2558">
          <cell r="B2558" t="str">
            <v>DUGU01000226.1@1-44807_68</v>
          </cell>
          <cell r="C2558" t="str">
            <v>DUGU01000226.1@1-44807</v>
          </cell>
        </row>
        <row r="2559">
          <cell r="B2559" t="str">
            <v>DUGU01000226.1@1-44807_69</v>
          </cell>
          <cell r="C2559" t="str">
            <v>DUGU01000226.1@1-44807</v>
          </cell>
        </row>
        <row r="2560">
          <cell r="B2560" t="str">
            <v>DUGU01000226.1@1-44807_70</v>
          </cell>
          <cell r="C2560" t="str">
            <v>DUGU01000226.1@1-44807</v>
          </cell>
        </row>
        <row r="2561">
          <cell r="B2561" t="str">
            <v>DUGU01000226.1@1-44807_71</v>
          </cell>
          <cell r="C2561" t="str">
            <v>DUGU01000226.1@1-44807</v>
          </cell>
        </row>
        <row r="2562">
          <cell r="B2562" t="str">
            <v>DUGU01000226.1@1-44807_72</v>
          </cell>
          <cell r="C2562" t="str">
            <v>DUGU01000226.1@1-44807</v>
          </cell>
        </row>
        <row r="2563">
          <cell r="B2563" t="str">
            <v>DUGU01000226.1@1-44807_73</v>
          </cell>
          <cell r="C2563" t="str">
            <v>DUGU01000226.1@1-44807</v>
          </cell>
        </row>
        <row r="2564">
          <cell r="B2564" t="str">
            <v>DUGU01000226.1@1-44807_74</v>
          </cell>
          <cell r="C2564" t="str">
            <v>DUGU01000226.1@1-44807</v>
          </cell>
        </row>
        <row r="2565">
          <cell r="B2565" t="str">
            <v>DUGU01000226.1@1-44807_75</v>
          </cell>
          <cell r="C2565" t="str">
            <v>DUGU01000226.1@1-44807</v>
          </cell>
        </row>
        <row r="2566">
          <cell r="B2566" t="str">
            <v>DUGU01000226.1@1-44807_76</v>
          </cell>
          <cell r="C2566" t="str">
            <v>DUGU01000226.1@1-44807</v>
          </cell>
        </row>
        <row r="2567">
          <cell r="B2567" t="str">
            <v>DUGU01000226.1@1-44807_77</v>
          </cell>
          <cell r="C2567" t="str">
            <v>DUGU01000226.1@1-44807</v>
          </cell>
        </row>
        <row r="2568">
          <cell r="B2568" t="str">
            <v>FOAK01000003.1@75880-114500_1</v>
          </cell>
          <cell r="C2568" t="str">
            <v>FOAK01000003.1@75880-114500</v>
          </cell>
          <cell r="D2568" t="str">
            <v>PC_00192</v>
          </cell>
        </row>
        <row r="2569">
          <cell r="B2569" t="str">
            <v>FOAK01000003.1@75880-114500_2</v>
          </cell>
          <cell r="C2569" t="str">
            <v>FOAK01000003.1@75880-114500</v>
          </cell>
          <cell r="D2569" t="str">
            <v>PC_15503</v>
          </cell>
        </row>
        <row r="2570">
          <cell r="B2570" t="str">
            <v>FOAK01000003.1@75880-114500_3</v>
          </cell>
          <cell r="C2570" t="str">
            <v>FOAK01000003.1@75880-114500</v>
          </cell>
          <cell r="D2570" t="str">
            <v>PC_15504</v>
          </cell>
        </row>
        <row r="2571">
          <cell r="B2571" t="str">
            <v>FOAK01000003.1@75880-114500_4</v>
          </cell>
          <cell r="C2571" t="str">
            <v>FOAK01000003.1@75880-114500</v>
          </cell>
        </row>
        <row r="2572">
          <cell r="B2572" t="str">
            <v>FOAK01000003.1@75880-114500_5</v>
          </cell>
          <cell r="C2572" t="str">
            <v>FOAK01000003.1@75880-114500</v>
          </cell>
          <cell r="D2572" t="str">
            <v>PC_20234</v>
          </cell>
        </row>
        <row r="2573">
          <cell r="B2573" t="str">
            <v>FOAK01000003.1@75880-114500_6</v>
          </cell>
          <cell r="C2573" t="str">
            <v>FOAK01000003.1@75880-114500</v>
          </cell>
        </row>
        <row r="2574">
          <cell r="B2574" t="str">
            <v>FOAK01000003.1@75880-114500_7</v>
          </cell>
          <cell r="C2574" t="str">
            <v>FOAK01000003.1@75880-114500</v>
          </cell>
          <cell r="D2574" t="str">
            <v>PC_20235</v>
          </cell>
        </row>
        <row r="2575">
          <cell r="B2575" t="str">
            <v>FOAK01000003.1@75880-114500_8</v>
          </cell>
          <cell r="C2575" t="str">
            <v>FOAK01000003.1@75880-114500</v>
          </cell>
          <cell r="D2575" t="str">
            <v>PC_15505</v>
          </cell>
        </row>
        <row r="2576">
          <cell r="B2576" t="str">
            <v>FOAK01000003.1@75880-114500_9</v>
          </cell>
          <cell r="C2576" t="str">
            <v>FOAK01000003.1@75880-114500</v>
          </cell>
          <cell r="D2576" t="str">
            <v>PC_15506</v>
          </cell>
        </row>
        <row r="2577">
          <cell r="B2577" t="str">
            <v>FOAK01000003.1@75880-114500_10</v>
          </cell>
          <cell r="C2577" t="str">
            <v>FOAK01000003.1@75880-114500</v>
          </cell>
          <cell r="D2577" t="str">
            <v>PC_15508</v>
          </cell>
        </row>
        <row r="2578">
          <cell r="B2578" t="str">
            <v>FOAK01000003.1@75880-114500_11</v>
          </cell>
          <cell r="C2578" t="str">
            <v>FOAK01000003.1@75880-114500</v>
          </cell>
          <cell r="D2578" t="str">
            <v>PC_04076</v>
          </cell>
        </row>
        <row r="2579">
          <cell r="B2579" t="str">
            <v>FOAK01000003.1@75880-114500_12</v>
          </cell>
          <cell r="C2579" t="str">
            <v>FOAK01000003.1@75880-114500</v>
          </cell>
          <cell r="D2579" t="str">
            <v>PC_08422</v>
          </cell>
        </row>
        <row r="2580">
          <cell r="B2580" t="str">
            <v>FOAK01000003.1@75880-114500_13</v>
          </cell>
          <cell r="C2580" t="str">
            <v>FOAK01000003.1@75880-114500</v>
          </cell>
          <cell r="D2580" t="str">
            <v>PC_09806</v>
          </cell>
        </row>
        <row r="2581">
          <cell r="B2581" t="str">
            <v>FOAK01000003.1@75880-114500_14</v>
          </cell>
          <cell r="C2581" t="str">
            <v>FOAK01000003.1@75880-114500</v>
          </cell>
        </row>
        <row r="2582">
          <cell r="B2582" t="str">
            <v>FOAK01000003.1@75880-114500_15</v>
          </cell>
          <cell r="C2582" t="str">
            <v>FOAK01000003.1@75880-114500</v>
          </cell>
          <cell r="D2582" t="str">
            <v>PC_05262</v>
          </cell>
        </row>
        <row r="2583">
          <cell r="B2583" t="str">
            <v>FOAK01000003.1@75880-114500_16</v>
          </cell>
          <cell r="C2583" t="str">
            <v>FOAK01000003.1@75880-114500</v>
          </cell>
          <cell r="D2583" t="str">
            <v>PC_20236</v>
          </cell>
        </row>
        <row r="2584">
          <cell r="B2584" t="str">
            <v>FOAK01000003.1@75880-114500_17</v>
          </cell>
          <cell r="C2584" t="str">
            <v>FOAK01000003.1@75880-114500</v>
          </cell>
        </row>
        <row r="2585">
          <cell r="B2585" t="str">
            <v>FOAK01000003.1@75880-114500_18</v>
          </cell>
          <cell r="C2585" t="str">
            <v>FOAK01000003.1@75880-114500</v>
          </cell>
        </row>
        <row r="2586">
          <cell r="B2586" t="str">
            <v>FOAK01000003.1@75880-114500_19</v>
          </cell>
          <cell r="C2586" t="str">
            <v>FOAK01000003.1@75880-114500</v>
          </cell>
          <cell r="D2586" t="str">
            <v>PC_20237</v>
          </cell>
        </row>
        <row r="2587">
          <cell r="B2587" t="str">
            <v>FOAK01000003.1@75880-114500_20</v>
          </cell>
          <cell r="C2587" t="str">
            <v>FOAK01000003.1@75880-114500</v>
          </cell>
        </row>
        <row r="2588">
          <cell r="B2588" t="str">
            <v>FOAK01000003.1@75880-114500_21</v>
          </cell>
          <cell r="C2588" t="str">
            <v>FOAK01000003.1@75880-114500</v>
          </cell>
          <cell r="D2588" t="str">
            <v>PC_15377</v>
          </cell>
        </row>
        <row r="2589">
          <cell r="B2589" t="str">
            <v>FOAK01000003.1@75880-114500_22</v>
          </cell>
          <cell r="C2589" t="str">
            <v>FOAK01000003.1@75880-114500</v>
          </cell>
          <cell r="D2589" t="str">
            <v>PC_15393</v>
          </cell>
        </row>
        <row r="2590">
          <cell r="B2590" t="str">
            <v>FOAK01000003.1@75880-114500_23</v>
          </cell>
          <cell r="C2590" t="str">
            <v>FOAK01000003.1@75880-114500</v>
          </cell>
          <cell r="D2590" t="str">
            <v>PC_12178</v>
          </cell>
        </row>
        <row r="2591">
          <cell r="B2591" t="str">
            <v>FOAK01000003.1@75880-114500_24</v>
          </cell>
          <cell r="C2591" t="str">
            <v>FOAK01000003.1@75880-114500</v>
          </cell>
        </row>
        <row r="2592">
          <cell r="B2592" t="str">
            <v>FOAK01000003.1@75880-114500_25</v>
          </cell>
          <cell r="C2592" t="str">
            <v>FOAK01000003.1@75880-114500</v>
          </cell>
        </row>
        <row r="2593">
          <cell r="B2593" t="str">
            <v>FOAK01000003.1@75880-114500_26</v>
          </cell>
          <cell r="C2593" t="str">
            <v>FOAK01000003.1@75880-114500</v>
          </cell>
          <cell r="D2593" t="str">
            <v>PC_12179</v>
          </cell>
        </row>
        <row r="2594">
          <cell r="B2594" t="str">
            <v>FOAK01000003.1@75880-114500_27</v>
          </cell>
          <cell r="C2594" t="str">
            <v>FOAK01000003.1@75880-114500</v>
          </cell>
          <cell r="D2594" t="str">
            <v>PC_15509</v>
          </cell>
        </row>
        <row r="2595">
          <cell r="B2595" t="str">
            <v>FOAK01000003.1@75880-114500_28</v>
          </cell>
          <cell r="C2595" t="str">
            <v>FOAK01000003.1@75880-114500</v>
          </cell>
          <cell r="D2595" t="str">
            <v>PC_09890</v>
          </cell>
        </row>
        <row r="2596">
          <cell r="B2596" t="str">
            <v>FOAK01000003.1@75880-114500_29</v>
          </cell>
          <cell r="C2596" t="str">
            <v>FOAK01000003.1@75880-114500</v>
          </cell>
          <cell r="D2596" t="str">
            <v>PC_01123</v>
          </cell>
        </row>
        <row r="2597">
          <cell r="B2597" t="str">
            <v>FOAK01000003.1@75880-114500_30</v>
          </cell>
          <cell r="C2597" t="str">
            <v>FOAK01000003.1@75880-114500</v>
          </cell>
          <cell r="D2597" t="str">
            <v>PC_09891</v>
          </cell>
        </row>
        <row r="2598">
          <cell r="B2598" t="str">
            <v>FOAK01000003.1@75880-114500_31</v>
          </cell>
          <cell r="C2598" t="str">
            <v>FOAK01000003.1@75880-114500</v>
          </cell>
          <cell r="D2598" t="str">
            <v>PC_04792</v>
          </cell>
        </row>
        <row r="2599">
          <cell r="B2599" t="str">
            <v>FOAK01000003.1@75880-114500_32</v>
          </cell>
          <cell r="C2599" t="str">
            <v>FOAK01000003.1@75880-114500</v>
          </cell>
          <cell r="D2599" t="str">
            <v>PC_06454</v>
          </cell>
        </row>
        <row r="2600">
          <cell r="B2600" t="str">
            <v>FOAK01000003.1@75880-114500_33</v>
          </cell>
          <cell r="C2600" t="str">
            <v>FOAK01000003.1@75880-114500</v>
          </cell>
          <cell r="D2600" t="str">
            <v>PC_15358</v>
          </cell>
        </row>
        <row r="2601">
          <cell r="B2601" t="str">
            <v>FOAK01000003.1@75880-114500_34</v>
          </cell>
          <cell r="C2601" t="str">
            <v>FOAK01000003.1@75880-114500</v>
          </cell>
          <cell r="D2601" t="str">
            <v>PC_04069</v>
          </cell>
        </row>
        <row r="2602">
          <cell r="B2602" t="str">
            <v>FOAK01000003.1@75880-114500_35</v>
          </cell>
          <cell r="C2602" t="str">
            <v>FOAK01000003.1@75880-114500</v>
          </cell>
          <cell r="D2602" t="str">
            <v>PC_04802</v>
          </cell>
        </row>
        <row r="2603">
          <cell r="B2603" t="str">
            <v>FOAK01000003.1@75880-114500_36</v>
          </cell>
          <cell r="C2603" t="str">
            <v>FOAK01000003.1@75880-114500</v>
          </cell>
          <cell r="D2603" t="str">
            <v>PC_04425</v>
          </cell>
        </row>
        <row r="2604">
          <cell r="B2604" t="str">
            <v>FOAK01000003.1@75880-114500_37</v>
          </cell>
          <cell r="C2604" t="str">
            <v>FOAK01000003.1@75880-114500</v>
          </cell>
          <cell r="D2604" t="str">
            <v>PC_15499</v>
          </cell>
        </row>
        <row r="2605">
          <cell r="B2605" t="str">
            <v>FOAK01000003.1@75880-114500_38</v>
          </cell>
          <cell r="C2605" t="str">
            <v>FOAK01000003.1@75880-114500</v>
          </cell>
        </row>
        <row r="2606">
          <cell r="B2606" t="str">
            <v>FOAK01000003.1@75880-114500_39</v>
          </cell>
          <cell r="C2606" t="str">
            <v>FOAK01000003.1@75880-114500</v>
          </cell>
          <cell r="D2606" t="str">
            <v>PC_04803</v>
          </cell>
        </row>
        <row r="2607">
          <cell r="B2607" t="str">
            <v>FOAK01000003.1@75880-114500_40</v>
          </cell>
          <cell r="C2607" t="str">
            <v>FOAK01000003.1@75880-114500</v>
          </cell>
          <cell r="D2607" t="str">
            <v>PC_15392</v>
          </cell>
        </row>
        <row r="2608">
          <cell r="B2608" t="str">
            <v>FOAK01000003.1@75880-114500_41</v>
          </cell>
          <cell r="C2608" t="str">
            <v>FOAK01000003.1@75880-114500</v>
          </cell>
          <cell r="D2608" t="str">
            <v>PC_04790</v>
          </cell>
        </row>
        <row r="2609">
          <cell r="B2609" t="str">
            <v>FOAK01000003.1@75880-114500_42</v>
          </cell>
          <cell r="C2609" t="str">
            <v>FOAK01000003.1@75880-114500</v>
          </cell>
          <cell r="D2609" t="str">
            <v>PC_00812</v>
          </cell>
        </row>
        <row r="2610">
          <cell r="B2610" t="str">
            <v>FOAK01000003.1@75880-114500_43</v>
          </cell>
          <cell r="C2610" t="str">
            <v>FOAK01000003.1@75880-114500</v>
          </cell>
          <cell r="D2610" t="str">
            <v>PC_01546</v>
          </cell>
        </row>
        <row r="2611">
          <cell r="B2611" t="str">
            <v>FOAK01000003.1@75880-114500_44</v>
          </cell>
          <cell r="C2611" t="str">
            <v>FOAK01000003.1@75880-114500</v>
          </cell>
          <cell r="D2611" t="str">
            <v>PC_12071</v>
          </cell>
        </row>
        <row r="2612">
          <cell r="B2612" t="str">
            <v>FOAK01000003.1@75880-114500_45</v>
          </cell>
          <cell r="C2612" t="str">
            <v>FOAK01000003.1@75880-114500</v>
          </cell>
          <cell r="D2612" t="str">
            <v>PC_01951</v>
          </cell>
        </row>
        <row r="2613">
          <cell r="B2613" t="str">
            <v>FOAK01000003.1@75880-114500_46</v>
          </cell>
          <cell r="C2613" t="str">
            <v>FOAK01000003.1@75880-114500</v>
          </cell>
          <cell r="D2613" t="str">
            <v>PC_00812</v>
          </cell>
        </row>
        <row r="2614">
          <cell r="B2614" t="str">
            <v>FOAK01000003.1@75880-114500_47</v>
          </cell>
          <cell r="C2614" t="str">
            <v>FOAK01000003.1@75880-114500</v>
          </cell>
          <cell r="D2614" t="str">
            <v>PC_02107</v>
          </cell>
        </row>
        <row r="2615">
          <cell r="B2615" t="str">
            <v>FOAK01000003.1@75880-114500_48</v>
          </cell>
          <cell r="C2615" t="str">
            <v>FOAK01000003.1@75880-114500</v>
          </cell>
          <cell r="D2615" t="str">
            <v>PC_01003</v>
          </cell>
        </row>
        <row r="2616">
          <cell r="B2616" t="str">
            <v>FOAK01000003.1@75880-114500_49</v>
          </cell>
          <cell r="C2616" t="str">
            <v>FOAK01000003.1@75880-114500</v>
          </cell>
          <cell r="D2616" t="str">
            <v>PC_04073</v>
          </cell>
        </row>
        <row r="2617">
          <cell r="B2617" t="str">
            <v>FOAK01000003.1@75880-114500_50</v>
          </cell>
          <cell r="C2617" t="str">
            <v>FOAK01000003.1@75880-114500</v>
          </cell>
          <cell r="D2617" t="str">
            <v>PC_15511</v>
          </cell>
        </row>
        <row r="2618">
          <cell r="B2618" t="str">
            <v>FOAK01000003.1@75880-114500_51</v>
          </cell>
          <cell r="C2618" t="str">
            <v>FOAK01000003.1@75880-114500</v>
          </cell>
          <cell r="D2618" t="str">
            <v>PC_20238</v>
          </cell>
        </row>
        <row r="2619">
          <cell r="B2619" t="str">
            <v>FOAK01000003.1@75880-114500_52</v>
          </cell>
          <cell r="C2619" t="str">
            <v>FOAK01000003.1@75880-114500</v>
          </cell>
          <cell r="D2619" t="str">
            <v>PC_01189</v>
          </cell>
        </row>
        <row r="2620">
          <cell r="B2620" t="str">
            <v>FOAK01000003.1@75880-114500_53</v>
          </cell>
          <cell r="C2620" t="str">
            <v>FOAK01000003.1@75880-114500</v>
          </cell>
          <cell r="D2620" t="str">
            <v>PC_01843</v>
          </cell>
        </row>
        <row r="2621">
          <cell r="B2621" t="str">
            <v>FOAK01000003.1@75880-114500_54</v>
          </cell>
          <cell r="C2621" t="str">
            <v>FOAK01000003.1@75880-114500</v>
          </cell>
          <cell r="D2621" t="str">
            <v>PC_06443</v>
          </cell>
        </row>
        <row r="2622">
          <cell r="B2622" t="str">
            <v>FOAK01000003.1@75880-114500_55</v>
          </cell>
          <cell r="C2622" t="str">
            <v>FOAK01000003.1@75880-114500</v>
          </cell>
          <cell r="D2622" t="str">
            <v>PC_05875</v>
          </cell>
        </row>
        <row r="2623">
          <cell r="B2623" t="str">
            <v>FOAK01000003.1@75880-114500_56</v>
          </cell>
          <cell r="C2623" t="str">
            <v>FOAK01000003.1@75880-114500</v>
          </cell>
        </row>
        <row r="2624">
          <cell r="B2624" t="str">
            <v>FOAK01000003.1@75880-114500_57</v>
          </cell>
          <cell r="C2624" t="str">
            <v>FOAK01000003.1@75880-114500</v>
          </cell>
        </row>
        <row r="2625">
          <cell r="B2625" t="str">
            <v>FOAK01000003.1@75880-114500_58</v>
          </cell>
          <cell r="C2625" t="str">
            <v>FOAK01000003.1@75880-114500</v>
          </cell>
        </row>
        <row r="2626">
          <cell r="B2626" t="str">
            <v>FOAK01000003.1@75880-114500_59</v>
          </cell>
          <cell r="C2626" t="str">
            <v>FOAK01000003.1@75880-114500</v>
          </cell>
        </row>
        <row r="2627">
          <cell r="B2627" t="str">
            <v>FOAK01000003.1@75880-114500_60</v>
          </cell>
          <cell r="C2627" t="str">
            <v>FOAK01000003.1@75880-114500</v>
          </cell>
        </row>
        <row r="2628">
          <cell r="B2628" t="str">
            <v>FPAO01000008.1@126168-166159_1</v>
          </cell>
          <cell r="C2628" t="str">
            <v>FPAO01000008.1@126168-166159</v>
          </cell>
        </row>
        <row r="2629">
          <cell r="B2629" t="str">
            <v>FPAO01000008.1@126168-166159_2</v>
          </cell>
          <cell r="C2629" t="str">
            <v>FPAO01000008.1@126168-166159</v>
          </cell>
        </row>
        <row r="2630">
          <cell r="B2630" t="str">
            <v>FPAO01000008.1@126168-166159_3</v>
          </cell>
          <cell r="C2630" t="str">
            <v>FPAO01000008.1@126168-166159</v>
          </cell>
          <cell r="D2630" t="str">
            <v>PC_04809</v>
          </cell>
        </row>
        <row r="2631">
          <cell r="B2631" t="str">
            <v>FPAO01000008.1@126168-166159_4</v>
          </cell>
          <cell r="C2631" t="str">
            <v>FPAO01000008.1@126168-166159</v>
          </cell>
          <cell r="D2631" t="str">
            <v>PC_03828</v>
          </cell>
        </row>
        <row r="2632">
          <cell r="B2632" t="str">
            <v>FPAO01000008.1@126168-166159_5</v>
          </cell>
          <cell r="C2632" t="str">
            <v>FPAO01000008.1@126168-166159</v>
          </cell>
        </row>
        <row r="2633">
          <cell r="B2633" t="str">
            <v>FPAO01000008.1@126168-166159_6</v>
          </cell>
          <cell r="C2633" t="str">
            <v>FPAO01000008.1@126168-166159</v>
          </cell>
          <cell r="D2633" t="str">
            <v>PC_19962</v>
          </cell>
        </row>
        <row r="2634">
          <cell r="B2634" t="str">
            <v>FPAO01000008.1@126168-166159_7</v>
          </cell>
          <cell r="C2634" t="str">
            <v>FPAO01000008.1@126168-166159</v>
          </cell>
        </row>
        <row r="2635">
          <cell r="B2635" t="str">
            <v>FPAO01000008.1@126168-166159_8</v>
          </cell>
          <cell r="C2635" t="str">
            <v>FPAO01000008.1@126168-166159</v>
          </cell>
        </row>
        <row r="2636">
          <cell r="B2636" t="str">
            <v>FPAO01000008.1@126168-166159_9</v>
          </cell>
          <cell r="C2636" t="str">
            <v>FPAO01000008.1@126168-166159</v>
          </cell>
          <cell r="D2636" t="str">
            <v>PC_08368</v>
          </cell>
        </row>
        <row r="2637">
          <cell r="B2637" t="str">
            <v>FPAO01000008.1@126168-166159_10</v>
          </cell>
          <cell r="C2637" t="str">
            <v>FPAO01000008.1@126168-166159</v>
          </cell>
          <cell r="D2637" t="str">
            <v>PC_04434</v>
          </cell>
        </row>
        <row r="2638">
          <cell r="B2638" t="str">
            <v>FPAO01000008.1@126168-166159_11</v>
          </cell>
          <cell r="C2638" t="str">
            <v>FPAO01000008.1@126168-166159</v>
          </cell>
          <cell r="D2638" t="str">
            <v>PC_05868</v>
          </cell>
        </row>
        <row r="2639">
          <cell r="B2639" t="str">
            <v>FPAO01000008.1@126168-166159_12</v>
          </cell>
          <cell r="C2639" t="str">
            <v>FPAO01000008.1@126168-166159</v>
          </cell>
          <cell r="D2639" t="str">
            <v>PC_08423</v>
          </cell>
        </row>
        <row r="2640">
          <cell r="B2640" t="str">
            <v>FPAO01000008.1@126168-166159_13</v>
          </cell>
          <cell r="C2640" t="str">
            <v>FPAO01000008.1@126168-166159</v>
          </cell>
          <cell r="D2640" t="str">
            <v>PC_20240</v>
          </cell>
        </row>
        <row r="2641">
          <cell r="B2641" t="str">
            <v>FPAO01000008.1@126168-166159_14</v>
          </cell>
          <cell r="C2641" t="str">
            <v>FPAO01000008.1@126168-166159</v>
          </cell>
          <cell r="D2641" t="str">
            <v>PC_05866</v>
          </cell>
        </row>
        <row r="2642">
          <cell r="B2642" t="str">
            <v>FPAO01000008.1@126168-166159_15</v>
          </cell>
          <cell r="C2642" t="str">
            <v>FPAO01000008.1@126168-166159</v>
          </cell>
          <cell r="D2642" t="str">
            <v>PC_01262</v>
          </cell>
        </row>
        <row r="2643">
          <cell r="B2643" t="str">
            <v>FPAO01000008.1@126168-166159_16</v>
          </cell>
          <cell r="C2643" t="str">
            <v>FPAO01000008.1@126168-166159</v>
          </cell>
          <cell r="D2643" t="str">
            <v>PC_09810</v>
          </cell>
        </row>
        <row r="2644">
          <cell r="B2644" t="str">
            <v>FPAO01000008.1@126168-166159_17</v>
          </cell>
          <cell r="C2644" t="str">
            <v>FPAO01000008.1@126168-166159</v>
          </cell>
          <cell r="D2644" t="str">
            <v>PC_04072</v>
          </cell>
        </row>
        <row r="2645">
          <cell r="B2645" t="str">
            <v>FPAO01000008.1@126168-166159_18</v>
          </cell>
          <cell r="C2645" t="str">
            <v>FPAO01000008.1@126168-166159</v>
          </cell>
        </row>
        <row r="2646">
          <cell r="B2646" t="str">
            <v>FPAO01000008.1@126168-166159_19</v>
          </cell>
          <cell r="C2646" t="str">
            <v>FPAO01000008.1@126168-166159</v>
          </cell>
          <cell r="D2646" t="str">
            <v>PC_03513</v>
          </cell>
        </row>
        <row r="2647">
          <cell r="B2647" t="str">
            <v>FPAO01000008.1@126168-166159_20</v>
          </cell>
          <cell r="C2647" t="str">
            <v>FPAO01000008.1@126168-166159</v>
          </cell>
        </row>
        <row r="2648">
          <cell r="B2648" t="str">
            <v>FPAO01000008.1@126168-166159_21</v>
          </cell>
          <cell r="C2648" t="str">
            <v>FPAO01000008.1@126168-166159</v>
          </cell>
        </row>
        <row r="2649">
          <cell r="B2649" t="str">
            <v>FPAO01000008.1@126168-166159_22</v>
          </cell>
          <cell r="C2649" t="str">
            <v>FPAO01000008.1@126168-166159</v>
          </cell>
          <cell r="D2649" t="str">
            <v>PC_09892</v>
          </cell>
        </row>
        <row r="2650">
          <cell r="B2650" t="str">
            <v>FPAO01000008.1@126168-166159_23</v>
          </cell>
          <cell r="C2650" t="str">
            <v>FPAO01000008.1@126168-166159</v>
          </cell>
          <cell r="D2650" t="str">
            <v>PC_06442</v>
          </cell>
        </row>
        <row r="2651">
          <cell r="B2651" t="str">
            <v>FPAO01000008.1@126168-166159_24</v>
          </cell>
          <cell r="C2651" t="str">
            <v>FPAO01000008.1@126168-166159</v>
          </cell>
        </row>
        <row r="2652">
          <cell r="B2652" t="str">
            <v>FPAO01000008.1@126168-166159_25</v>
          </cell>
          <cell r="C2652" t="str">
            <v>FPAO01000008.1@126168-166159</v>
          </cell>
          <cell r="D2652" t="str">
            <v>PC_20122</v>
          </cell>
        </row>
        <row r="2653">
          <cell r="B2653" t="str">
            <v>FPAO01000008.1@126168-166159_26</v>
          </cell>
          <cell r="C2653" t="str">
            <v>FPAO01000008.1@126168-166159</v>
          </cell>
          <cell r="D2653" t="str">
            <v>PC_03827</v>
          </cell>
        </row>
        <row r="2654">
          <cell r="B2654" t="str">
            <v>FPAO01000008.1@126168-166159_27</v>
          </cell>
          <cell r="C2654" t="str">
            <v>FPAO01000008.1@126168-166159</v>
          </cell>
          <cell r="D2654" t="str">
            <v>PC_03518</v>
          </cell>
        </row>
        <row r="2655">
          <cell r="B2655" t="str">
            <v>FPAO01000008.1@126168-166159_28</v>
          </cell>
          <cell r="C2655" t="str">
            <v>FPAO01000008.1@126168-166159</v>
          </cell>
          <cell r="D2655" t="str">
            <v>PC_03517</v>
          </cell>
        </row>
        <row r="2656">
          <cell r="B2656" t="str">
            <v>FPAO01000008.1@126168-166159_29</v>
          </cell>
          <cell r="C2656" t="str">
            <v>FPAO01000008.1@126168-166159</v>
          </cell>
          <cell r="D2656" t="str">
            <v>PC_03826</v>
          </cell>
        </row>
        <row r="2657">
          <cell r="B2657" t="str">
            <v>FPAO01000008.1@126168-166159_30</v>
          </cell>
          <cell r="C2657" t="str">
            <v>FPAO01000008.1@126168-166159</v>
          </cell>
          <cell r="D2657" t="str">
            <v>PC_04789</v>
          </cell>
        </row>
        <row r="2658">
          <cell r="B2658" t="str">
            <v>FPAO01000008.1@126168-166159_31</v>
          </cell>
          <cell r="C2658" t="str">
            <v>FPAO01000008.1@126168-166159</v>
          </cell>
        </row>
        <row r="2659">
          <cell r="B2659" t="str">
            <v>FPAO01000008.1@126168-166159_32</v>
          </cell>
          <cell r="C2659" t="str">
            <v>FPAO01000008.1@126168-166159</v>
          </cell>
          <cell r="D2659" t="str">
            <v>PC_03514</v>
          </cell>
        </row>
        <row r="2660">
          <cell r="B2660" t="str">
            <v>FPAO01000008.1@126168-166159_33</v>
          </cell>
          <cell r="C2660" t="str">
            <v>FPAO01000008.1@126168-166159</v>
          </cell>
          <cell r="D2660" t="str">
            <v>PC_03216</v>
          </cell>
        </row>
        <row r="2661">
          <cell r="B2661" t="str">
            <v>FPAO01000008.1@126168-166159_34</v>
          </cell>
          <cell r="C2661" t="str">
            <v>FPAO01000008.1@126168-166159</v>
          </cell>
          <cell r="D2661" t="str">
            <v>PC_03515</v>
          </cell>
        </row>
        <row r="2662">
          <cell r="B2662" t="str">
            <v>FPAO01000008.1@126168-166159_35</v>
          </cell>
          <cell r="C2662" t="str">
            <v>FPAO01000008.1@126168-166159</v>
          </cell>
          <cell r="D2662" t="str">
            <v>PC_04418</v>
          </cell>
        </row>
        <row r="2663">
          <cell r="B2663" t="str">
            <v>FPAO01000008.1@126168-166159_36</v>
          </cell>
          <cell r="C2663" t="str">
            <v>FPAO01000008.1@126168-166159</v>
          </cell>
          <cell r="D2663" t="str">
            <v>PC_04796</v>
          </cell>
        </row>
        <row r="2664">
          <cell r="B2664" t="str">
            <v>FPAO01000008.1@126168-166159_37</v>
          </cell>
          <cell r="C2664" t="str">
            <v>FPAO01000008.1@126168-166159</v>
          </cell>
          <cell r="D2664" t="str">
            <v>PC_01949</v>
          </cell>
        </row>
        <row r="2665">
          <cell r="B2665" t="str">
            <v>FPAO01000008.1@126168-166159_38</v>
          </cell>
          <cell r="C2665" t="str">
            <v>FPAO01000008.1@126168-166159</v>
          </cell>
          <cell r="D2665" t="str">
            <v>PC_03824</v>
          </cell>
        </row>
        <row r="2666">
          <cell r="B2666" t="str">
            <v>FPAO01000008.1@126168-166159_39</v>
          </cell>
          <cell r="C2666" t="str">
            <v>FPAO01000008.1@126168-166159</v>
          </cell>
          <cell r="D2666" t="str">
            <v>PC_05253</v>
          </cell>
        </row>
        <row r="2667">
          <cell r="B2667" t="str">
            <v>FPAO01000008.1@126168-166159_40</v>
          </cell>
          <cell r="C2667" t="str">
            <v>FPAO01000008.1@126168-166159</v>
          </cell>
          <cell r="D2667" t="str">
            <v>PC_07298</v>
          </cell>
        </row>
        <row r="2668">
          <cell r="B2668" t="str">
            <v>FPAO01000008.1@126168-166159_41</v>
          </cell>
          <cell r="C2668" t="str">
            <v>FPAO01000008.1@126168-166159</v>
          </cell>
          <cell r="D2668" t="str">
            <v>PC_04795</v>
          </cell>
        </row>
        <row r="2669">
          <cell r="B2669" t="str">
            <v>FPAO01000008.1@126168-166159_42</v>
          </cell>
          <cell r="C2669" t="str">
            <v>FPAO01000008.1@126168-166159</v>
          </cell>
          <cell r="D2669" t="str">
            <v>PC_05269</v>
          </cell>
        </row>
        <row r="2670">
          <cell r="B2670" t="str">
            <v>FPAO01000008.1@126168-166159_43</v>
          </cell>
          <cell r="C2670" t="str">
            <v>FPAO01000008.1@126168-166159</v>
          </cell>
          <cell r="D2670" t="str">
            <v>PC_01545</v>
          </cell>
        </row>
        <row r="2671">
          <cell r="B2671" t="str">
            <v>Ga0074193_1000230_1</v>
          </cell>
          <cell r="C2671" t="str">
            <v>Ga0074193_1000230</v>
          </cell>
          <cell r="D2671" t="str">
            <v>PC_15452</v>
          </cell>
        </row>
        <row r="2672">
          <cell r="B2672" t="str">
            <v>Ga0074193_1000230_2</v>
          </cell>
          <cell r="C2672" t="str">
            <v>Ga0074193_1000230</v>
          </cell>
        </row>
        <row r="2673">
          <cell r="B2673" t="str">
            <v>Ga0074193_1000230_3</v>
          </cell>
          <cell r="C2673" t="str">
            <v>Ga0074193_1000230</v>
          </cell>
        </row>
        <row r="2674">
          <cell r="B2674" t="str">
            <v>Ga0074193_1000230_4</v>
          </cell>
          <cell r="C2674" t="str">
            <v>Ga0074193_1000230</v>
          </cell>
        </row>
        <row r="2675">
          <cell r="B2675" t="str">
            <v>Ga0074193_1000230_5</v>
          </cell>
          <cell r="C2675" t="str">
            <v>Ga0074193_1000230</v>
          </cell>
        </row>
        <row r="2676">
          <cell r="B2676" t="str">
            <v>Ga0074193_1000230_6</v>
          </cell>
          <cell r="C2676" t="str">
            <v>Ga0074193_1000230</v>
          </cell>
        </row>
        <row r="2677">
          <cell r="B2677" t="str">
            <v>Ga0074193_1000230_7</v>
          </cell>
          <cell r="C2677" t="str">
            <v>Ga0074193_1000230</v>
          </cell>
        </row>
        <row r="2678">
          <cell r="B2678" t="str">
            <v>Ga0074193_1000230_8</v>
          </cell>
          <cell r="C2678" t="str">
            <v>Ga0074193_1000230</v>
          </cell>
        </row>
        <row r="2679">
          <cell r="B2679" t="str">
            <v>Ga0074193_1000230_9</v>
          </cell>
          <cell r="C2679" t="str">
            <v>Ga0074193_1000230</v>
          </cell>
        </row>
        <row r="2680">
          <cell r="B2680" t="str">
            <v>Ga0074193_1000230_10</v>
          </cell>
          <cell r="C2680" t="str">
            <v>Ga0074193_1000230</v>
          </cell>
        </row>
        <row r="2681">
          <cell r="B2681" t="str">
            <v>Ga0074193_1000230_11</v>
          </cell>
          <cell r="C2681" t="str">
            <v>Ga0074193_1000230</v>
          </cell>
        </row>
        <row r="2682">
          <cell r="B2682" t="str">
            <v>Ga0074193_1000230_12</v>
          </cell>
          <cell r="C2682" t="str">
            <v>Ga0074193_1000230</v>
          </cell>
        </row>
        <row r="2683">
          <cell r="B2683" t="str">
            <v>Ga0074193_1000230_13</v>
          </cell>
          <cell r="C2683" t="str">
            <v>Ga0074193_1000230</v>
          </cell>
          <cell r="D2683" t="str">
            <v>PC_20241</v>
          </cell>
        </row>
        <row r="2684">
          <cell r="B2684" t="str">
            <v>Ga0074193_1000230_14</v>
          </cell>
          <cell r="C2684" t="str">
            <v>Ga0074193_1000230</v>
          </cell>
          <cell r="D2684" t="str">
            <v>PC_02113</v>
          </cell>
        </row>
        <row r="2685">
          <cell r="B2685" t="str">
            <v>Ga0074193_1000230_15</v>
          </cell>
          <cell r="C2685" t="str">
            <v>Ga0074193_1000230</v>
          </cell>
        </row>
        <row r="2686">
          <cell r="B2686" t="str">
            <v>Ga0074193_1000230_16</v>
          </cell>
          <cell r="C2686" t="str">
            <v>Ga0074193_1000230</v>
          </cell>
        </row>
        <row r="2687">
          <cell r="B2687" t="str">
            <v>Ga0074193_1000230_17</v>
          </cell>
          <cell r="C2687" t="str">
            <v>Ga0074193_1000230</v>
          </cell>
          <cell r="D2687" t="str">
            <v>PC_20242</v>
          </cell>
        </row>
        <row r="2688">
          <cell r="B2688" t="str">
            <v>Ga0074193_1000230_18</v>
          </cell>
          <cell r="C2688" t="str">
            <v>Ga0074193_1000230</v>
          </cell>
        </row>
        <row r="2689">
          <cell r="B2689" t="str">
            <v>Ga0074193_1000230_19</v>
          </cell>
          <cell r="C2689" t="str">
            <v>Ga0074193_1000230</v>
          </cell>
        </row>
        <row r="2690">
          <cell r="B2690" t="str">
            <v>Ga0074193_1000230_20</v>
          </cell>
          <cell r="C2690" t="str">
            <v>Ga0074193_1000230</v>
          </cell>
          <cell r="D2690" t="str">
            <v>PC_20243</v>
          </cell>
        </row>
        <row r="2691">
          <cell r="B2691" t="str">
            <v>Ga0074193_1000230_21</v>
          </cell>
          <cell r="C2691" t="str">
            <v>Ga0074193_1000230</v>
          </cell>
        </row>
        <row r="2692">
          <cell r="B2692" t="str">
            <v>Ga0074193_1000230_22</v>
          </cell>
          <cell r="C2692" t="str">
            <v>Ga0074193_1000230</v>
          </cell>
          <cell r="D2692" t="str">
            <v>PC_15515</v>
          </cell>
        </row>
        <row r="2693">
          <cell r="B2693" t="str">
            <v>Ga0074193_1000230_23</v>
          </cell>
          <cell r="C2693" t="str">
            <v>Ga0074193_1000230</v>
          </cell>
          <cell r="D2693" t="str">
            <v>PC_01124</v>
          </cell>
        </row>
        <row r="2694">
          <cell r="B2694" t="str">
            <v>Ga0074193_1000230_24</v>
          </cell>
          <cell r="C2694" t="str">
            <v>Ga0074193_1000230</v>
          </cell>
          <cell r="D2694" t="str">
            <v>PC_08367</v>
          </cell>
        </row>
        <row r="2695">
          <cell r="B2695" t="str">
            <v>Ga0074193_1000230_25</v>
          </cell>
          <cell r="C2695" t="str">
            <v>Ga0074193_1000230</v>
          </cell>
          <cell r="D2695" t="str">
            <v>PC_08367</v>
          </cell>
        </row>
        <row r="2696">
          <cell r="B2696" t="str">
            <v>Ga0074193_1000230_26</v>
          </cell>
          <cell r="C2696" t="str">
            <v>Ga0074193_1000230</v>
          </cell>
        </row>
        <row r="2697">
          <cell r="B2697" t="str">
            <v>Ga0074193_1000230_27</v>
          </cell>
          <cell r="C2697" t="str">
            <v>Ga0074193_1000230</v>
          </cell>
        </row>
        <row r="2698">
          <cell r="B2698" t="str">
            <v>Ga0074193_1000230_28</v>
          </cell>
          <cell r="C2698" t="str">
            <v>Ga0074193_1000230</v>
          </cell>
        </row>
        <row r="2699">
          <cell r="B2699" t="str">
            <v>Ga0074193_1000230_29</v>
          </cell>
          <cell r="C2699" t="str">
            <v>Ga0074193_1000230</v>
          </cell>
        </row>
        <row r="2700">
          <cell r="B2700" t="str">
            <v>Ga0074193_1000230_30</v>
          </cell>
          <cell r="C2700" t="str">
            <v>Ga0074193_1000230</v>
          </cell>
        </row>
        <row r="2701">
          <cell r="B2701" t="str">
            <v>Ga0074193_1000230_31</v>
          </cell>
          <cell r="C2701" t="str">
            <v>Ga0074193_1000230</v>
          </cell>
        </row>
        <row r="2702">
          <cell r="B2702" t="str">
            <v>Ga0074193_1000230_32</v>
          </cell>
          <cell r="C2702" t="str">
            <v>Ga0074193_1000230</v>
          </cell>
          <cell r="D2702" t="str">
            <v>PC_05868</v>
          </cell>
        </row>
        <row r="2703">
          <cell r="B2703" t="str">
            <v>Ga0074193_1000230_33</v>
          </cell>
          <cell r="C2703" t="str">
            <v>Ga0074193_1000230</v>
          </cell>
        </row>
        <row r="2704">
          <cell r="B2704" t="str">
            <v>Ga0074193_1000230_34</v>
          </cell>
          <cell r="C2704" t="str">
            <v>Ga0074193_1000230</v>
          </cell>
          <cell r="D2704" t="str">
            <v>PC_02546</v>
          </cell>
        </row>
        <row r="2705">
          <cell r="B2705" t="str">
            <v>Ga0074193_1000230_35</v>
          </cell>
          <cell r="C2705" t="str">
            <v>Ga0074193_1000230</v>
          </cell>
          <cell r="D2705" t="str">
            <v>PC_15516</v>
          </cell>
        </row>
        <row r="2706">
          <cell r="B2706" t="str">
            <v>Ga0074193_1000230_36</v>
          </cell>
          <cell r="C2706" t="str">
            <v>Ga0074193_1000230</v>
          </cell>
        </row>
        <row r="2707">
          <cell r="B2707" t="str">
            <v>Ga0074193_1000230_37</v>
          </cell>
          <cell r="C2707" t="str">
            <v>Ga0074193_1000230</v>
          </cell>
          <cell r="D2707" t="str">
            <v>PC_20244</v>
          </cell>
        </row>
        <row r="2708">
          <cell r="B2708" t="str">
            <v>Ga0074193_1000230_38</v>
          </cell>
          <cell r="C2708" t="str">
            <v>Ga0074193_1000230</v>
          </cell>
        </row>
        <row r="2709">
          <cell r="B2709" t="str">
            <v>Ga0074193_1000230_39</v>
          </cell>
          <cell r="C2709" t="str">
            <v>Ga0074193_1000230</v>
          </cell>
          <cell r="D2709" t="str">
            <v>PC_15353</v>
          </cell>
        </row>
        <row r="2710">
          <cell r="B2710" t="str">
            <v>Ga0074193_1000230_40</v>
          </cell>
          <cell r="C2710" t="str">
            <v>Ga0074193_1000230</v>
          </cell>
        </row>
        <row r="2711">
          <cell r="B2711" t="str">
            <v>Ga0074193_1000230_41</v>
          </cell>
          <cell r="C2711" t="str">
            <v>Ga0074193_1000230</v>
          </cell>
          <cell r="D2711" t="str">
            <v>PC_20245</v>
          </cell>
        </row>
        <row r="2712">
          <cell r="B2712" t="str">
            <v>Ga0074193_1000230_42</v>
          </cell>
          <cell r="C2712" t="str">
            <v>Ga0074193_1000230</v>
          </cell>
        </row>
        <row r="2713">
          <cell r="B2713" t="str">
            <v>Ga0074193_1000230_43</v>
          </cell>
          <cell r="C2713" t="str">
            <v>Ga0074193_1000230</v>
          </cell>
        </row>
        <row r="2714">
          <cell r="B2714" t="str">
            <v>Ga0074193_1000230_44</v>
          </cell>
          <cell r="C2714" t="str">
            <v>Ga0074193_1000230</v>
          </cell>
          <cell r="D2714" t="str">
            <v>PC_12069</v>
          </cell>
        </row>
        <row r="2715">
          <cell r="B2715" t="str">
            <v>Ga0074193_1000230_45</v>
          </cell>
          <cell r="C2715" t="str">
            <v>Ga0074193_1000230</v>
          </cell>
        </row>
        <row r="2716">
          <cell r="B2716" t="str">
            <v>Ga0074193_1000230_46</v>
          </cell>
          <cell r="C2716" t="str">
            <v>Ga0074193_1000230</v>
          </cell>
          <cell r="D2716" t="str">
            <v>PC_20213</v>
          </cell>
        </row>
        <row r="2717">
          <cell r="B2717" t="str">
            <v>Ga0074193_1000230_47</v>
          </cell>
          <cell r="C2717" t="str">
            <v>Ga0074193_1000230</v>
          </cell>
          <cell r="D2717" t="str">
            <v>PC_20246</v>
          </cell>
        </row>
        <row r="2718">
          <cell r="B2718" t="str">
            <v>Ga0074193_1000230_48</v>
          </cell>
          <cell r="C2718" t="str">
            <v>Ga0074193_1000230</v>
          </cell>
          <cell r="D2718" t="str">
            <v>PC_12157</v>
          </cell>
        </row>
        <row r="2719">
          <cell r="B2719" t="str">
            <v>Ga0074193_1000230_49</v>
          </cell>
          <cell r="C2719" t="str">
            <v>Ga0074193_1000230</v>
          </cell>
          <cell r="D2719" t="str">
            <v>PC_02544</v>
          </cell>
        </row>
        <row r="2720">
          <cell r="B2720" t="str">
            <v>Ga0074193_1000230_50</v>
          </cell>
          <cell r="C2720" t="str">
            <v>Ga0074193_1000230</v>
          </cell>
        </row>
        <row r="2721">
          <cell r="B2721" t="str">
            <v>Ga0074193_1000230_51</v>
          </cell>
          <cell r="C2721" t="str">
            <v>Ga0074193_1000230</v>
          </cell>
          <cell r="D2721" t="str">
            <v>PC_20247</v>
          </cell>
        </row>
        <row r="2722">
          <cell r="B2722" t="str">
            <v>Ga0074193_1000230_52</v>
          </cell>
          <cell r="C2722" t="str">
            <v>Ga0074193_1000230</v>
          </cell>
          <cell r="D2722" t="str">
            <v>PC_01258</v>
          </cell>
        </row>
        <row r="2723">
          <cell r="B2723" t="str">
            <v>Ga0074193_1000230_53</v>
          </cell>
          <cell r="C2723" t="str">
            <v>Ga0074193_1000230</v>
          </cell>
          <cell r="D2723" t="str">
            <v>PC_09892</v>
          </cell>
        </row>
        <row r="2724">
          <cell r="B2724" t="str">
            <v>Ga0074193_1000230_54</v>
          </cell>
          <cell r="C2724" t="str">
            <v>Ga0074193_1000230</v>
          </cell>
          <cell r="D2724" t="str">
            <v>PC_06442</v>
          </cell>
        </row>
        <row r="2725">
          <cell r="B2725" t="str">
            <v>Ga0074193_1000230_55</v>
          </cell>
          <cell r="C2725" t="str">
            <v>Ga0074193_1000230</v>
          </cell>
        </row>
        <row r="2726">
          <cell r="B2726" t="str">
            <v>Ga0074193_1000230_56</v>
          </cell>
          <cell r="C2726" t="str">
            <v>Ga0074193_1000230</v>
          </cell>
        </row>
        <row r="2727">
          <cell r="B2727" t="str">
            <v>Ga0074193_1000230_57</v>
          </cell>
          <cell r="C2727" t="str">
            <v>Ga0074193_1000230</v>
          </cell>
        </row>
        <row r="2728">
          <cell r="B2728" t="str">
            <v>Ga0074193_1000230_58</v>
          </cell>
          <cell r="C2728" t="str">
            <v>Ga0074193_1000230</v>
          </cell>
        </row>
        <row r="2729">
          <cell r="B2729" t="str">
            <v>Ga0074193_1000230_59</v>
          </cell>
          <cell r="C2729" t="str">
            <v>Ga0074193_1000230</v>
          </cell>
          <cell r="D2729" t="str">
            <v>PC_15518</v>
          </cell>
        </row>
        <row r="2730">
          <cell r="B2730" t="str">
            <v>Ga0074193_1000230_60</v>
          </cell>
          <cell r="C2730" t="str">
            <v>Ga0074193_1000230</v>
          </cell>
        </row>
        <row r="2731">
          <cell r="B2731" t="str">
            <v>Ga0074193_1000230_61</v>
          </cell>
          <cell r="C2731" t="str">
            <v>Ga0074193_1000230</v>
          </cell>
          <cell r="D2731" t="str">
            <v>PC_20248</v>
          </cell>
        </row>
        <row r="2732">
          <cell r="B2732" t="str">
            <v>Ga0074193_1000230_62</v>
          </cell>
          <cell r="C2732" t="str">
            <v>Ga0074193_1000230</v>
          </cell>
        </row>
        <row r="2733">
          <cell r="B2733" t="str">
            <v>Ga0074193_1000230_63</v>
          </cell>
          <cell r="C2733" t="str">
            <v>Ga0074193_1000230</v>
          </cell>
        </row>
        <row r="2734">
          <cell r="B2734" t="str">
            <v>Ga0074193_1000230_64</v>
          </cell>
          <cell r="C2734" t="str">
            <v>Ga0074193_1000230</v>
          </cell>
          <cell r="D2734" t="str">
            <v>PC_07334</v>
          </cell>
        </row>
        <row r="2735">
          <cell r="B2735" t="str">
            <v>Ga0074193_1000230_65</v>
          </cell>
          <cell r="C2735" t="str">
            <v>Ga0074193_1000230</v>
          </cell>
        </row>
        <row r="2736">
          <cell r="B2736" t="str">
            <v>Ga0074193_1000230_66</v>
          </cell>
          <cell r="C2736" t="str">
            <v>Ga0074193_1000230</v>
          </cell>
        </row>
        <row r="2737">
          <cell r="B2737" t="str">
            <v>Ga0074193_1000230_67</v>
          </cell>
          <cell r="C2737" t="str">
            <v>Ga0074193_1000230</v>
          </cell>
        </row>
        <row r="2738">
          <cell r="B2738" t="str">
            <v>Ga0074193_1000230_68</v>
          </cell>
          <cell r="C2738" t="str">
            <v>Ga0074193_1000230</v>
          </cell>
          <cell r="D2738" t="str">
            <v>PC_08416</v>
          </cell>
        </row>
        <row r="2739">
          <cell r="B2739" t="str">
            <v>Ga0074193_1000230_69</v>
          </cell>
          <cell r="C2739" t="str">
            <v>Ga0074193_1000230</v>
          </cell>
          <cell r="D2739" t="str">
            <v>PC_02982</v>
          </cell>
        </row>
        <row r="2740">
          <cell r="B2740" t="str">
            <v>Ga0074193_1000230_70</v>
          </cell>
          <cell r="C2740" t="str">
            <v>Ga0074193_1000230</v>
          </cell>
        </row>
        <row r="2741">
          <cell r="B2741" t="str">
            <v>Ga0074193_1000230_71</v>
          </cell>
          <cell r="C2741" t="str">
            <v>Ga0074193_1000230</v>
          </cell>
        </row>
        <row r="2742">
          <cell r="B2742" t="str">
            <v>Ga0074193_1000230_72</v>
          </cell>
          <cell r="C2742" t="str">
            <v>Ga0074193_1000230</v>
          </cell>
          <cell r="D2742" t="str">
            <v>PC_05280</v>
          </cell>
        </row>
        <row r="2743">
          <cell r="B2743" t="str">
            <v>Ga0074193_1000230_73</v>
          </cell>
          <cell r="C2743" t="str">
            <v>Ga0074193_1000230</v>
          </cell>
        </row>
        <row r="2744">
          <cell r="B2744" t="str">
            <v>Ga0074193_1000230_74</v>
          </cell>
          <cell r="C2744" t="str">
            <v>Ga0074193_1000230</v>
          </cell>
          <cell r="D2744" t="str">
            <v>PC_15519</v>
          </cell>
        </row>
        <row r="2745">
          <cell r="B2745" t="str">
            <v>Ga0074193_1000230_75</v>
          </cell>
          <cell r="C2745" t="str">
            <v>Ga0074193_1000230</v>
          </cell>
          <cell r="D2745" t="str">
            <v>PC_12103</v>
          </cell>
        </row>
        <row r="2746">
          <cell r="B2746" t="str">
            <v>Ga0074193_1000230_76</v>
          </cell>
          <cell r="C2746" t="str">
            <v>Ga0074193_1000230</v>
          </cell>
        </row>
        <row r="2747">
          <cell r="B2747" t="str">
            <v>Ga0074193_1000230_77</v>
          </cell>
          <cell r="C2747" t="str">
            <v>Ga0074193_1000230</v>
          </cell>
        </row>
        <row r="2748">
          <cell r="B2748" t="str">
            <v>Ga0074193_1000230_78</v>
          </cell>
          <cell r="C2748" t="str">
            <v>Ga0074193_1000230</v>
          </cell>
        </row>
        <row r="2749">
          <cell r="B2749" t="str">
            <v>Ga0074193_1000230_79</v>
          </cell>
          <cell r="C2749" t="str">
            <v>Ga0074193_1000230</v>
          </cell>
        </row>
        <row r="2750">
          <cell r="B2750" t="str">
            <v>Ga0074193_1000230_80</v>
          </cell>
          <cell r="C2750" t="str">
            <v>Ga0074193_1000230</v>
          </cell>
          <cell r="D2750" t="str">
            <v>PC_04082</v>
          </cell>
        </row>
        <row r="2751">
          <cell r="B2751" t="str">
            <v>Ga0074193_1000230_81</v>
          </cell>
          <cell r="C2751" t="str">
            <v>Ga0074193_1000230</v>
          </cell>
          <cell r="D2751" t="str">
            <v>PC_01194</v>
          </cell>
        </row>
        <row r="2752">
          <cell r="B2752" t="str">
            <v>Ga0074193_1000230_82</v>
          </cell>
          <cell r="C2752" t="str">
            <v>Ga0074193_1000230</v>
          </cell>
          <cell r="D2752" t="str">
            <v>PC_15349</v>
          </cell>
        </row>
        <row r="2753">
          <cell r="B2753" t="str">
            <v>Ga0074193_1000230_83</v>
          </cell>
          <cell r="C2753" t="str">
            <v>Ga0074193_1000230</v>
          </cell>
        </row>
        <row r="2754">
          <cell r="B2754" t="str">
            <v>Ga0074193_1000230_84</v>
          </cell>
          <cell r="C2754" t="str">
            <v>Ga0074193_1000230</v>
          </cell>
          <cell r="D2754" t="str">
            <v>PC_12182</v>
          </cell>
        </row>
        <row r="2755">
          <cell r="B2755" t="str">
            <v>Ga0074193_1000230_85</v>
          </cell>
          <cell r="C2755" t="str">
            <v>Ga0074193_1000230</v>
          </cell>
          <cell r="D2755" t="str">
            <v>PC_12183</v>
          </cell>
        </row>
        <row r="2756">
          <cell r="B2756" t="str">
            <v>Ga0074193_1000230_86</v>
          </cell>
          <cell r="C2756" t="str">
            <v>Ga0074193_1000230</v>
          </cell>
          <cell r="D2756" t="str">
            <v>PC_12184</v>
          </cell>
        </row>
        <row r="2757">
          <cell r="B2757" t="str">
            <v>Ga0074193_1000230_87</v>
          </cell>
          <cell r="C2757" t="str">
            <v>Ga0074193_1000230</v>
          </cell>
          <cell r="D2757" t="str">
            <v>PC_20249</v>
          </cell>
        </row>
        <row r="2758">
          <cell r="B2758" t="str">
            <v>Ga0074193_1000230_88</v>
          </cell>
          <cell r="C2758" t="str">
            <v>Ga0074193_1000230</v>
          </cell>
          <cell r="D2758" t="str">
            <v>PC_12185</v>
          </cell>
        </row>
        <row r="2759">
          <cell r="B2759" t="str">
            <v>Ga0074193_1000230_89</v>
          </cell>
          <cell r="C2759" t="str">
            <v>Ga0074193_1000230</v>
          </cell>
          <cell r="D2759" t="str">
            <v>PC_20250</v>
          </cell>
        </row>
        <row r="2760">
          <cell r="B2760" t="str">
            <v>Ga0074193_1000230_90</v>
          </cell>
          <cell r="C2760" t="str">
            <v>Ga0074193_1000230</v>
          </cell>
          <cell r="D2760" t="str">
            <v>PC_00488</v>
          </cell>
        </row>
        <row r="2761">
          <cell r="B2761" t="str">
            <v>Ga0074193_1000230_91</v>
          </cell>
          <cell r="C2761" t="str">
            <v>Ga0074193_1000230</v>
          </cell>
          <cell r="D2761" t="str">
            <v>PC_05269</v>
          </cell>
        </row>
        <row r="2762">
          <cell r="B2762" t="str">
            <v>Ga0074193_1000230_92</v>
          </cell>
          <cell r="C2762" t="str">
            <v>Ga0074193_1000230</v>
          </cell>
          <cell r="D2762" t="str">
            <v>PC_12186</v>
          </cell>
        </row>
        <row r="2763">
          <cell r="B2763" t="str">
            <v>Ga0074193_1000230_93</v>
          </cell>
          <cell r="C2763" t="str">
            <v>Ga0074193_1000230</v>
          </cell>
        </row>
        <row r="2764">
          <cell r="B2764" t="str">
            <v>Ga0074193_1000230_94</v>
          </cell>
          <cell r="C2764" t="str">
            <v>Ga0074193_1000230</v>
          </cell>
          <cell r="D2764" t="str">
            <v>PC_20251</v>
          </cell>
        </row>
        <row r="2765">
          <cell r="B2765" t="str">
            <v>Ga0074193_1000230_95</v>
          </cell>
          <cell r="C2765" t="str">
            <v>Ga0074193_1000230</v>
          </cell>
          <cell r="D2765" t="str">
            <v>PC_05865</v>
          </cell>
        </row>
        <row r="2766">
          <cell r="B2766" t="str">
            <v>Ga0074193_1000230_96</v>
          </cell>
          <cell r="C2766" t="str">
            <v>Ga0074193_1000230</v>
          </cell>
        </row>
        <row r="2767">
          <cell r="B2767" t="str">
            <v>Ga0074193_1000230_97</v>
          </cell>
          <cell r="C2767" t="str">
            <v>Ga0074193_1000230</v>
          </cell>
        </row>
        <row r="2768">
          <cell r="B2768" t="str">
            <v>Ga0074193_1000230_98</v>
          </cell>
          <cell r="C2768" t="str">
            <v>Ga0074193_1000230</v>
          </cell>
        </row>
        <row r="2769">
          <cell r="B2769" t="str">
            <v>Ga0074193_1000230_99</v>
          </cell>
          <cell r="C2769" t="str">
            <v>Ga0074193_1000230</v>
          </cell>
          <cell r="D2769" t="str">
            <v>PC_15520</v>
          </cell>
        </row>
        <row r="2770">
          <cell r="B2770" t="str">
            <v>Ga0074193_1000230_100</v>
          </cell>
          <cell r="C2770" t="str">
            <v>Ga0074193_1000230</v>
          </cell>
        </row>
        <row r="2771">
          <cell r="B2771" t="str">
            <v>Ga0074193_1000230_101</v>
          </cell>
          <cell r="C2771" t="str">
            <v>Ga0074193_1000230</v>
          </cell>
          <cell r="D2771" t="str">
            <v>PC_15521</v>
          </cell>
        </row>
        <row r="2772">
          <cell r="B2772" t="str">
            <v>Ga0074193_1000230_102</v>
          </cell>
          <cell r="C2772" t="str">
            <v>Ga0074193_1000230</v>
          </cell>
        </row>
        <row r="2773">
          <cell r="B2773" t="str">
            <v>Ga0074193_1000230_103</v>
          </cell>
          <cell r="C2773" t="str">
            <v>Ga0074193_1000230</v>
          </cell>
        </row>
        <row r="2774">
          <cell r="B2774" t="str">
            <v>Ga0074193_1000230_104</v>
          </cell>
          <cell r="C2774" t="str">
            <v>Ga0074193_1000230</v>
          </cell>
        </row>
        <row r="2775">
          <cell r="B2775" t="str">
            <v>Ga0074193_1000230_105</v>
          </cell>
          <cell r="C2775" t="str">
            <v>Ga0074193_1000230</v>
          </cell>
          <cell r="D2775" t="str">
            <v>PC_12187</v>
          </cell>
        </row>
        <row r="2776">
          <cell r="B2776" t="str">
            <v>Ga0074193_1000230_106</v>
          </cell>
          <cell r="C2776" t="str">
            <v>Ga0074193_1000230</v>
          </cell>
          <cell r="D2776" t="str">
            <v>PC_20252</v>
          </cell>
        </row>
        <row r="2777">
          <cell r="B2777" t="str">
            <v>Ga0074193_1000230_107</v>
          </cell>
          <cell r="C2777" t="str">
            <v>Ga0074193_1000230</v>
          </cell>
        </row>
        <row r="2778">
          <cell r="B2778" t="str">
            <v>Ga0074193_1000230_108</v>
          </cell>
          <cell r="C2778" t="str">
            <v>Ga0074193_1000230</v>
          </cell>
        </row>
        <row r="2779">
          <cell r="B2779" t="str">
            <v>Ga0074193_1000230_109</v>
          </cell>
          <cell r="C2779" t="str">
            <v>Ga0074193_1000230</v>
          </cell>
        </row>
        <row r="2780">
          <cell r="B2780" t="str">
            <v>Ga0074193_1000230_110</v>
          </cell>
          <cell r="C2780" t="str">
            <v>Ga0074193_1000230</v>
          </cell>
        </row>
        <row r="2781">
          <cell r="B2781" t="str">
            <v>Ga0074193_1000230_111</v>
          </cell>
          <cell r="C2781" t="str">
            <v>Ga0074193_1000230</v>
          </cell>
        </row>
        <row r="2782">
          <cell r="B2782" t="str">
            <v>Ga0074193_1000230_112</v>
          </cell>
          <cell r="C2782" t="str">
            <v>Ga0074193_1000230</v>
          </cell>
        </row>
        <row r="2783">
          <cell r="B2783" t="str">
            <v>Ga0074193_1000230_113</v>
          </cell>
          <cell r="C2783" t="str">
            <v>Ga0074193_1000230</v>
          </cell>
          <cell r="D2783" t="str">
            <v>PC_20253</v>
          </cell>
        </row>
        <row r="2784">
          <cell r="B2784" t="str">
            <v>Ga0074193_1000230_114</v>
          </cell>
          <cell r="C2784" t="str">
            <v>Ga0074193_1000230</v>
          </cell>
        </row>
        <row r="2785">
          <cell r="B2785" t="str">
            <v>Ga0074193_1000230_115</v>
          </cell>
          <cell r="C2785" t="str">
            <v>Ga0074193_1000230</v>
          </cell>
        </row>
        <row r="2786">
          <cell r="B2786" t="str">
            <v>Ga0074193_1000230_116</v>
          </cell>
          <cell r="C2786" t="str">
            <v>Ga0074193_1000230</v>
          </cell>
        </row>
        <row r="2787">
          <cell r="B2787" t="str">
            <v>Ga0074193_1000230_117</v>
          </cell>
          <cell r="C2787" t="str">
            <v>Ga0074193_1000230</v>
          </cell>
        </row>
        <row r="2788">
          <cell r="B2788" t="str">
            <v>Ga0074193_1000230_118</v>
          </cell>
          <cell r="C2788" t="str">
            <v>Ga0074193_1000230</v>
          </cell>
          <cell r="D2788" t="str">
            <v>PC_02775</v>
          </cell>
        </row>
        <row r="2789">
          <cell r="B2789" t="str">
            <v>Ga0074193_1000230_119</v>
          </cell>
          <cell r="C2789" t="str">
            <v>Ga0074193_1000230</v>
          </cell>
        </row>
        <row r="2790">
          <cell r="B2790" t="str">
            <v>Ga0074193_1000230_120</v>
          </cell>
          <cell r="C2790" t="str">
            <v>Ga0074193_1000230</v>
          </cell>
        </row>
        <row r="2791">
          <cell r="B2791" t="str">
            <v>Ga0074193_1000230_121</v>
          </cell>
          <cell r="C2791" t="str">
            <v>Ga0074193_1000230</v>
          </cell>
        </row>
        <row r="2792">
          <cell r="B2792" t="str">
            <v>Ga0074193_1000230_122</v>
          </cell>
          <cell r="C2792" t="str">
            <v>Ga0074193_1000230</v>
          </cell>
        </row>
        <row r="2793">
          <cell r="B2793" t="str">
            <v>Ga0074193_1000230_123</v>
          </cell>
          <cell r="C2793" t="str">
            <v>Ga0074193_1000230</v>
          </cell>
          <cell r="D2793" t="str">
            <v>PC_01956</v>
          </cell>
        </row>
        <row r="2794">
          <cell r="B2794" t="str">
            <v>Ga0074193_1000230_124</v>
          </cell>
          <cell r="C2794" t="str">
            <v>Ga0074193_1000230</v>
          </cell>
          <cell r="D2794" t="str">
            <v>PC_20255</v>
          </cell>
        </row>
        <row r="2795">
          <cell r="B2795" t="str">
            <v>Ga0074193_1000230_125</v>
          </cell>
          <cell r="C2795" t="str">
            <v>Ga0074193_1000230</v>
          </cell>
          <cell r="D2795" t="str">
            <v>PC_20256</v>
          </cell>
        </row>
        <row r="2796">
          <cell r="B2796" t="str">
            <v>Ga0074193_1000230_126</v>
          </cell>
          <cell r="C2796" t="str">
            <v>Ga0074193_1000230</v>
          </cell>
        </row>
        <row r="2797">
          <cell r="B2797" t="str">
            <v>Ga0074193_1000230_127</v>
          </cell>
          <cell r="C2797" t="str">
            <v>Ga0074193_1000230</v>
          </cell>
        </row>
        <row r="2798">
          <cell r="B2798" t="str">
            <v>Ga0074193_1000230_128</v>
          </cell>
          <cell r="C2798" t="str">
            <v>Ga0074193_1000230</v>
          </cell>
          <cell r="D2798" t="str">
            <v>PC_15523</v>
          </cell>
        </row>
        <row r="2799">
          <cell r="B2799" t="str">
            <v>Ga0074193_1000230_129</v>
          </cell>
          <cell r="C2799" t="str">
            <v>Ga0074193_1000230</v>
          </cell>
          <cell r="D2799" t="str">
            <v>PC_08395</v>
          </cell>
        </row>
        <row r="2800">
          <cell r="B2800" t="str">
            <v>Ga0074193_1000230_130</v>
          </cell>
          <cell r="C2800" t="str">
            <v>Ga0074193_1000230</v>
          </cell>
        </row>
        <row r="2801">
          <cell r="B2801" t="str">
            <v>Ga0074193_1000230_131</v>
          </cell>
          <cell r="C2801" t="str">
            <v>Ga0074193_1000230</v>
          </cell>
        </row>
        <row r="2802">
          <cell r="B2802" t="str">
            <v>Ga0074193_1000230_132</v>
          </cell>
          <cell r="C2802" t="str">
            <v>Ga0074193_1000230</v>
          </cell>
        </row>
        <row r="2803">
          <cell r="B2803" t="str">
            <v>Ga0074193_1000230_133</v>
          </cell>
          <cell r="C2803" t="str">
            <v>Ga0074193_1000230</v>
          </cell>
        </row>
        <row r="2804">
          <cell r="B2804" t="str">
            <v>Ga0074193_1000230_134</v>
          </cell>
          <cell r="C2804" t="str">
            <v>Ga0074193_1000230</v>
          </cell>
          <cell r="D2804" t="str">
            <v>PC_04435</v>
          </cell>
        </row>
        <row r="2805">
          <cell r="B2805" t="str">
            <v>Ga0074193_1000230_135</v>
          </cell>
          <cell r="C2805" t="str">
            <v>Ga0074193_1000230</v>
          </cell>
        </row>
        <row r="2806">
          <cell r="B2806" t="str">
            <v>Ga0074193_1000230_136</v>
          </cell>
          <cell r="C2806" t="str">
            <v>Ga0074193_1000230</v>
          </cell>
        </row>
        <row r="2807">
          <cell r="B2807" t="str">
            <v>Ga0074193_1000230_137</v>
          </cell>
          <cell r="C2807" t="str">
            <v>Ga0074193_1000230</v>
          </cell>
          <cell r="D2807" t="str">
            <v>PC_20257</v>
          </cell>
        </row>
        <row r="2808">
          <cell r="B2808" t="str">
            <v>Ga0074193_1000230_138</v>
          </cell>
          <cell r="C2808" t="str">
            <v>Ga0074193_1000230</v>
          </cell>
          <cell r="D2808" t="str">
            <v>PC_20258</v>
          </cell>
        </row>
        <row r="2809">
          <cell r="B2809" t="str">
            <v>Ga0074193_1000230_139</v>
          </cell>
          <cell r="C2809" t="str">
            <v>Ga0074193_1000230</v>
          </cell>
          <cell r="D2809" t="str">
            <v>PC_12188</v>
          </cell>
        </row>
        <row r="2810">
          <cell r="B2810" t="str">
            <v>Ga0074193_1000230_140</v>
          </cell>
          <cell r="C2810" t="str">
            <v>Ga0074193_1000230</v>
          </cell>
        </row>
        <row r="2811">
          <cell r="B2811" t="str">
            <v>Ga0074193_1000230_141</v>
          </cell>
          <cell r="C2811" t="str">
            <v>Ga0074193_1000230</v>
          </cell>
        </row>
        <row r="2812">
          <cell r="B2812" t="str">
            <v>Ga0074193_1000230_142</v>
          </cell>
          <cell r="C2812" t="str">
            <v>Ga0074193_1000230</v>
          </cell>
        </row>
        <row r="2813">
          <cell r="B2813" t="str">
            <v>Ga0074193_1000230_143</v>
          </cell>
          <cell r="C2813" t="str">
            <v>Ga0074193_1000230</v>
          </cell>
          <cell r="D2813" t="str">
            <v>PC_12154</v>
          </cell>
        </row>
        <row r="2814">
          <cell r="B2814" t="str">
            <v>Ga0074193_1000230_144</v>
          </cell>
          <cell r="C2814" t="str">
            <v>Ga0074193_1000230</v>
          </cell>
          <cell r="D2814" t="str">
            <v>PC_05891</v>
          </cell>
        </row>
        <row r="2815">
          <cell r="B2815" t="str">
            <v>Ga0074193_1000230_145</v>
          </cell>
          <cell r="C2815" t="str">
            <v>Ga0074193_1000230</v>
          </cell>
        </row>
        <row r="2816">
          <cell r="B2816" t="str">
            <v>Ga0074193_1000230_146</v>
          </cell>
          <cell r="C2816" t="str">
            <v>Ga0074193_1000230</v>
          </cell>
          <cell r="D2816" t="str">
            <v>PC_20259</v>
          </cell>
        </row>
        <row r="2817">
          <cell r="B2817" t="str">
            <v>Ga0074193_1000230_147</v>
          </cell>
          <cell r="C2817" t="str">
            <v>Ga0074193_1000230</v>
          </cell>
          <cell r="D2817" t="str">
            <v>PC_20260</v>
          </cell>
        </row>
        <row r="2818">
          <cell r="B2818" t="str">
            <v>Ga0074193_1000230_148</v>
          </cell>
          <cell r="C2818" t="str">
            <v>Ga0074193_1000230</v>
          </cell>
        </row>
        <row r="2819">
          <cell r="B2819" t="str">
            <v>Ga0074193_1000230_149</v>
          </cell>
          <cell r="C2819" t="str">
            <v>Ga0074193_1000230</v>
          </cell>
          <cell r="D2819" t="str">
            <v>PC_20261</v>
          </cell>
        </row>
        <row r="2820">
          <cell r="B2820" t="str">
            <v>Ga0074193_1000230_150</v>
          </cell>
          <cell r="C2820" t="str">
            <v>Ga0074193_1000230</v>
          </cell>
        </row>
        <row r="2821">
          <cell r="B2821" t="str">
            <v>Ga0074193_1000230_151</v>
          </cell>
          <cell r="C2821" t="str">
            <v>Ga0074193_1000230</v>
          </cell>
        </row>
        <row r="2822">
          <cell r="B2822" t="str">
            <v>Ga0074193_1000230_152</v>
          </cell>
          <cell r="C2822" t="str">
            <v>Ga0074193_1000230</v>
          </cell>
        </row>
        <row r="2823">
          <cell r="B2823" t="str">
            <v>Ga0074193_1000230_153</v>
          </cell>
          <cell r="C2823" t="str">
            <v>Ga0074193_1000230</v>
          </cell>
          <cell r="D2823" t="str">
            <v>PC_15524</v>
          </cell>
        </row>
        <row r="2824">
          <cell r="B2824" t="str">
            <v>Ga0074193_1000230_154</v>
          </cell>
          <cell r="C2824" t="str">
            <v>Ga0074193_1000230</v>
          </cell>
        </row>
        <row r="2825">
          <cell r="B2825" t="str">
            <v>Ga0074193_1000230_155</v>
          </cell>
          <cell r="C2825" t="str">
            <v>Ga0074193_1000230</v>
          </cell>
        </row>
        <row r="2826">
          <cell r="B2826" t="str">
            <v>Ga0074193_1000230_156</v>
          </cell>
          <cell r="C2826" t="str">
            <v>Ga0074193_1000230</v>
          </cell>
          <cell r="D2826" t="str">
            <v>PC_20262</v>
          </cell>
        </row>
        <row r="2827">
          <cell r="B2827" t="str">
            <v>Ga0074193_1000230_157</v>
          </cell>
          <cell r="C2827" t="str">
            <v>Ga0074193_1000230</v>
          </cell>
        </row>
        <row r="2828">
          <cell r="B2828" t="str">
            <v>Ga0074193_1000230_158</v>
          </cell>
          <cell r="C2828" t="str">
            <v>Ga0074193_1000230</v>
          </cell>
        </row>
        <row r="2829">
          <cell r="B2829" t="str">
            <v>Ga0074193_1000230_159</v>
          </cell>
          <cell r="C2829" t="str">
            <v>Ga0074193_1000230</v>
          </cell>
          <cell r="D2829" t="str">
            <v>PC_08409</v>
          </cell>
        </row>
        <row r="2830">
          <cell r="B2830" t="str">
            <v>Ga0074193_1000230_160</v>
          </cell>
          <cell r="C2830" t="str">
            <v>Ga0074193_1000230</v>
          </cell>
        </row>
        <row r="2831">
          <cell r="B2831" t="str">
            <v>Ga0074193_1000230_161</v>
          </cell>
          <cell r="C2831" t="str">
            <v>Ga0074193_1000230</v>
          </cell>
          <cell r="D2831" t="str">
            <v>PC_12189</v>
          </cell>
        </row>
        <row r="2832">
          <cell r="B2832" t="str">
            <v>Ga0074193_1000230_162</v>
          </cell>
          <cell r="C2832" t="str">
            <v>Ga0074193_1000230</v>
          </cell>
          <cell r="D2832" t="str">
            <v>PC_06456</v>
          </cell>
        </row>
        <row r="2833">
          <cell r="B2833" t="str">
            <v>Ga0074193_1000230_163</v>
          </cell>
          <cell r="C2833" t="str">
            <v>Ga0074193_1000230</v>
          </cell>
        </row>
        <row r="2834">
          <cell r="B2834" t="str">
            <v>Ga0074193_1000230_164</v>
          </cell>
          <cell r="C2834" t="str">
            <v>Ga0074193_1000230</v>
          </cell>
        </row>
        <row r="2835">
          <cell r="B2835" t="str">
            <v>Ga0074193_1000230_165</v>
          </cell>
          <cell r="C2835" t="str">
            <v>Ga0074193_1000230</v>
          </cell>
        </row>
        <row r="2836">
          <cell r="B2836" t="str">
            <v>Ga0074193_1000230_166</v>
          </cell>
          <cell r="C2836" t="str">
            <v>Ga0074193_1000230</v>
          </cell>
        </row>
        <row r="2837">
          <cell r="B2837" t="str">
            <v>Ga0074193_1000230_167</v>
          </cell>
          <cell r="C2837" t="str">
            <v>Ga0074193_1000230</v>
          </cell>
        </row>
        <row r="2838">
          <cell r="B2838" t="str">
            <v>Ga0074193_1000230_168</v>
          </cell>
          <cell r="C2838" t="str">
            <v>Ga0074193_1000230</v>
          </cell>
          <cell r="D2838" t="str">
            <v>PC_12190</v>
          </cell>
        </row>
        <row r="2839">
          <cell r="B2839" t="str">
            <v>Ga0074193_1000230_169</v>
          </cell>
          <cell r="C2839" t="str">
            <v>Ga0074193_1000230</v>
          </cell>
        </row>
        <row r="2840">
          <cell r="B2840" t="str">
            <v>Ga0074193_1000230_170</v>
          </cell>
          <cell r="C2840" t="str">
            <v>Ga0074193_1000230</v>
          </cell>
          <cell r="D2840" t="str">
            <v>PC_06457</v>
          </cell>
        </row>
        <row r="2841">
          <cell r="B2841" t="str">
            <v>Ga0074193_1000230_171</v>
          </cell>
          <cell r="C2841" t="str">
            <v>Ga0074193_1000230</v>
          </cell>
        </row>
        <row r="2842">
          <cell r="B2842" t="str">
            <v>Ga0074193_1000230_172</v>
          </cell>
          <cell r="C2842" t="str">
            <v>Ga0074193_1000230</v>
          </cell>
        </row>
        <row r="2843">
          <cell r="B2843" t="str">
            <v>Ga0074193_1000230_173</v>
          </cell>
          <cell r="C2843" t="str">
            <v>Ga0074193_1000230</v>
          </cell>
        </row>
        <row r="2844">
          <cell r="B2844" t="str">
            <v>Ga0074193_1000230_174</v>
          </cell>
          <cell r="C2844" t="str">
            <v>Ga0074193_1000230</v>
          </cell>
        </row>
        <row r="2845">
          <cell r="B2845" t="str">
            <v>Ga0074193_1000230_175</v>
          </cell>
          <cell r="C2845" t="str">
            <v>Ga0074193_1000230</v>
          </cell>
          <cell r="D2845" t="str">
            <v>PC_20263</v>
          </cell>
        </row>
        <row r="2846">
          <cell r="B2846" t="str">
            <v>Ga0074193_1000230_176</v>
          </cell>
          <cell r="C2846" t="str">
            <v>Ga0074193_1000230</v>
          </cell>
        </row>
        <row r="2847">
          <cell r="B2847" t="str">
            <v>Ga0074193_1000230_177</v>
          </cell>
          <cell r="C2847" t="str">
            <v>Ga0074193_1000230</v>
          </cell>
          <cell r="D2847" t="str">
            <v>PC_20264</v>
          </cell>
        </row>
        <row r="2848">
          <cell r="B2848" t="str">
            <v>Ga0074193_1000230_178</v>
          </cell>
          <cell r="C2848" t="str">
            <v>Ga0074193_1000230</v>
          </cell>
          <cell r="D2848" t="str">
            <v>PC_20265</v>
          </cell>
        </row>
        <row r="2849">
          <cell r="B2849" t="str">
            <v>Ga0074193_1000230_179</v>
          </cell>
          <cell r="C2849" t="str">
            <v>Ga0074193_1000230</v>
          </cell>
        </row>
        <row r="2850">
          <cell r="B2850" t="str">
            <v>Ga0074193_1000230_180</v>
          </cell>
          <cell r="C2850" t="str">
            <v>Ga0074193_1000230</v>
          </cell>
        </row>
        <row r="2851">
          <cell r="B2851" t="str">
            <v>Ga0074193_1000230_181</v>
          </cell>
          <cell r="C2851" t="str">
            <v>Ga0074193_1000230</v>
          </cell>
        </row>
        <row r="2852">
          <cell r="B2852" t="str">
            <v>Ga0074193_1000230_182</v>
          </cell>
          <cell r="C2852" t="str">
            <v>Ga0074193_1000230</v>
          </cell>
          <cell r="D2852" t="str">
            <v>PC_20266</v>
          </cell>
        </row>
        <row r="2853">
          <cell r="B2853" t="str">
            <v>Ga0074193_1000230_183</v>
          </cell>
          <cell r="C2853" t="str">
            <v>Ga0074193_1000230</v>
          </cell>
          <cell r="D2853" t="str">
            <v>PC_20267</v>
          </cell>
        </row>
        <row r="2854">
          <cell r="B2854" t="str">
            <v>Ga0074193_1000230_184</v>
          </cell>
          <cell r="C2854" t="str">
            <v>Ga0074193_1000230</v>
          </cell>
        </row>
        <row r="2855">
          <cell r="B2855" t="str">
            <v>Ga0074193_1000230_185</v>
          </cell>
          <cell r="C2855" t="str">
            <v>Ga0074193_1000230</v>
          </cell>
        </row>
        <row r="2856">
          <cell r="B2856" t="str">
            <v>Ga0074193_1000230_186</v>
          </cell>
          <cell r="C2856" t="str">
            <v>Ga0074193_1000230</v>
          </cell>
        </row>
        <row r="2857">
          <cell r="B2857" t="str">
            <v>Ga0074193_1000230_187</v>
          </cell>
          <cell r="C2857" t="str">
            <v>Ga0074193_1000230</v>
          </cell>
          <cell r="D2857" t="str">
            <v>PC_15475</v>
          </cell>
        </row>
        <row r="2858">
          <cell r="B2858" t="str">
            <v>Ga0074193_1000230_188</v>
          </cell>
          <cell r="C2858" t="str">
            <v>Ga0074193_1000230</v>
          </cell>
          <cell r="D2858" t="str">
            <v>PC_05274</v>
          </cell>
        </row>
        <row r="2859">
          <cell r="B2859" t="str">
            <v>Ga0074195_1000864_1</v>
          </cell>
          <cell r="C2859" t="str">
            <v>Ga0074195_1000864</v>
          </cell>
          <cell r="D2859" t="str">
            <v>PC_08362</v>
          </cell>
        </row>
        <row r="2860">
          <cell r="B2860" t="str">
            <v>Ga0074195_1000864_2</v>
          </cell>
          <cell r="C2860" t="str">
            <v>Ga0074195_1000864</v>
          </cell>
          <cell r="D2860" t="str">
            <v>PC_20268</v>
          </cell>
        </row>
        <row r="2861">
          <cell r="B2861" t="str">
            <v>Ga0074195_1000864_3</v>
          </cell>
          <cell r="C2861" t="str">
            <v>Ga0074195_1000864</v>
          </cell>
          <cell r="D2861" t="str">
            <v>PC_01842</v>
          </cell>
        </row>
        <row r="2862">
          <cell r="B2862" t="str">
            <v>Ga0074195_1000864_4</v>
          </cell>
          <cell r="C2862" t="str">
            <v>Ga0074195_1000864</v>
          </cell>
          <cell r="D2862" t="str">
            <v>PC_15391</v>
          </cell>
        </row>
        <row r="2863">
          <cell r="B2863" t="str">
            <v>Ga0074195_1000864_5</v>
          </cell>
          <cell r="C2863" t="str">
            <v>Ga0074195_1000864</v>
          </cell>
          <cell r="D2863" t="str">
            <v>PC_07325</v>
          </cell>
        </row>
        <row r="2864">
          <cell r="B2864" t="str">
            <v>Ga0074195_1000864_6</v>
          </cell>
          <cell r="C2864" t="str">
            <v>Ga0074195_1000864</v>
          </cell>
        </row>
        <row r="2865">
          <cell r="B2865" t="str">
            <v>Ga0074195_1000864_7</v>
          </cell>
          <cell r="C2865" t="str">
            <v>Ga0074195_1000864</v>
          </cell>
          <cell r="D2865" t="str">
            <v>PC_20269</v>
          </cell>
        </row>
        <row r="2866">
          <cell r="B2866" t="str">
            <v>Ga0074195_1000864_8</v>
          </cell>
          <cell r="C2866" t="str">
            <v>Ga0074195_1000864</v>
          </cell>
        </row>
        <row r="2867">
          <cell r="B2867" t="str">
            <v>Ga0074195_1000864_9</v>
          </cell>
          <cell r="C2867" t="str">
            <v>Ga0074195_1000864</v>
          </cell>
        </row>
        <row r="2868">
          <cell r="B2868" t="str">
            <v>Ga0074195_1000864_10</v>
          </cell>
          <cell r="C2868" t="str">
            <v>Ga0074195_1000864</v>
          </cell>
        </row>
        <row r="2869">
          <cell r="B2869" t="str">
            <v>Ga0074195_1000864_11</v>
          </cell>
          <cell r="C2869" t="str">
            <v>Ga0074195_1000864</v>
          </cell>
        </row>
        <row r="2870">
          <cell r="B2870" t="str">
            <v>Ga0074195_1000864_12</v>
          </cell>
          <cell r="C2870" t="str">
            <v>Ga0074195_1000864</v>
          </cell>
        </row>
        <row r="2871">
          <cell r="B2871" t="str">
            <v>Ga0074195_1000864_13</v>
          </cell>
          <cell r="C2871" t="str">
            <v>Ga0074195_1000864</v>
          </cell>
          <cell r="D2871" t="str">
            <v>PC_15525</v>
          </cell>
        </row>
        <row r="2872">
          <cell r="B2872" t="str">
            <v>Ga0074195_1000864_14</v>
          </cell>
          <cell r="C2872" t="str">
            <v>Ga0074195_1000864</v>
          </cell>
          <cell r="D2872" t="str">
            <v>PC_08424</v>
          </cell>
        </row>
        <row r="2873">
          <cell r="B2873" t="str">
            <v>Ga0074195_1000864_15</v>
          </cell>
          <cell r="C2873" t="str">
            <v>Ga0074195_1000864</v>
          </cell>
        </row>
        <row r="2874">
          <cell r="B2874" t="str">
            <v>Ga0074195_1000864_16</v>
          </cell>
          <cell r="C2874" t="str">
            <v>Ga0074195_1000864</v>
          </cell>
        </row>
        <row r="2875">
          <cell r="B2875" t="str">
            <v>Ga0074195_1000864_17</v>
          </cell>
          <cell r="C2875" t="str">
            <v>Ga0074195_1000864</v>
          </cell>
        </row>
        <row r="2876">
          <cell r="B2876" t="str">
            <v>Ga0074195_1000864_18</v>
          </cell>
          <cell r="C2876" t="str">
            <v>Ga0074195_1000864</v>
          </cell>
          <cell r="D2876" t="str">
            <v>PC_15527</v>
          </cell>
        </row>
        <row r="2877">
          <cell r="B2877" t="str">
            <v>Ga0074195_1000864_19</v>
          </cell>
          <cell r="C2877" t="str">
            <v>Ga0074195_1000864</v>
          </cell>
        </row>
        <row r="2878">
          <cell r="B2878" t="str">
            <v>Ga0074195_1000864_20</v>
          </cell>
          <cell r="C2878" t="str">
            <v>Ga0074195_1000864</v>
          </cell>
          <cell r="D2878" t="str">
            <v>PC_20271</v>
          </cell>
        </row>
        <row r="2879">
          <cell r="B2879" t="str">
            <v>Ga0074195_1000864_21</v>
          </cell>
          <cell r="C2879" t="str">
            <v>Ga0074195_1000864</v>
          </cell>
        </row>
        <row r="2880">
          <cell r="B2880" t="str">
            <v>Ga0074195_1000864_22</v>
          </cell>
          <cell r="C2880" t="str">
            <v>Ga0074195_1000864</v>
          </cell>
        </row>
        <row r="2881">
          <cell r="B2881" t="str">
            <v>Ga0074195_1000864_23</v>
          </cell>
          <cell r="C2881" t="str">
            <v>Ga0074195_1000864</v>
          </cell>
          <cell r="D2881" t="str">
            <v>PC_04434</v>
          </cell>
        </row>
        <row r="2882">
          <cell r="B2882" t="str">
            <v>Ga0074195_1000864_24</v>
          </cell>
          <cell r="C2882" t="str">
            <v>Ga0074195_1000864</v>
          </cell>
        </row>
        <row r="2883">
          <cell r="B2883" t="str">
            <v>Ga0074195_1000864_25</v>
          </cell>
          <cell r="C2883" t="str">
            <v>Ga0074195_1000864</v>
          </cell>
        </row>
        <row r="2884">
          <cell r="B2884" t="str">
            <v>Ga0074195_1000864_26</v>
          </cell>
          <cell r="C2884" t="str">
            <v>Ga0074195_1000864</v>
          </cell>
          <cell r="D2884" t="str">
            <v>PC_20272</v>
          </cell>
        </row>
        <row r="2885">
          <cell r="B2885" t="str">
            <v>Ga0074195_1000864_27</v>
          </cell>
          <cell r="C2885" t="str">
            <v>Ga0074195_1000864</v>
          </cell>
        </row>
        <row r="2886">
          <cell r="B2886" t="str">
            <v>Ga0074195_1000864_28</v>
          </cell>
          <cell r="C2886" t="str">
            <v>Ga0074195_1000864</v>
          </cell>
          <cell r="D2886" t="str">
            <v>PC_08405</v>
          </cell>
        </row>
        <row r="2887">
          <cell r="B2887" t="str">
            <v>Ga0074195_1000864_29</v>
          </cell>
          <cell r="C2887" t="str">
            <v>Ga0074195_1000864</v>
          </cell>
          <cell r="D2887" t="str">
            <v>PC_02347</v>
          </cell>
        </row>
        <row r="2888">
          <cell r="B2888" t="str">
            <v>Ga0074195_1000864_30</v>
          </cell>
          <cell r="C2888" t="str">
            <v>Ga0074195_1000864</v>
          </cell>
          <cell r="D2888" t="str">
            <v>PC_09893</v>
          </cell>
        </row>
        <row r="2889">
          <cell r="B2889" t="str">
            <v>Ga0074195_1000864_31</v>
          </cell>
          <cell r="C2889" t="str">
            <v>Ga0074195_1000864</v>
          </cell>
          <cell r="D2889" t="str">
            <v>PC_12139</v>
          </cell>
        </row>
        <row r="2890">
          <cell r="B2890" t="str">
            <v>Ga0074195_1000864_32</v>
          </cell>
          <cell r="C2890" t="str">
            <v>Ga0074195_1000864</v>
          </cell>
        </row>
        <row r="2891">
          <cell r="B2891" t="str">
            <v>Ga0074195_1000864_33</v>
          </cell>
          <cell r="C2891" t="str">
            <v>Ga0074195_1000864</v>
          </cell>
        </row>
        <row r="2892">
          <cell r="B2892" t="str">
            <v>Ga0074195_1000864_34</v>
          </cell>
          <cell r="C2892" t="str">
            <v>Ga0074195_1000864</v>
          </cell>
          <cell r="D2892" t="str">
            <v>PC_20273</v>
          </cell>
        </row>
        <row r="2893">
          <cell r="B2893" t="str">
            <v>Ga0074195_1000864_35</v>
          </cell>
          <cell r="C2893" t="str">
            <v>Ga0074195_1000864</v>
          </cell>
          <cell r="D2893" t="str">
            <v>PC_08406</v>
          </cell>
        </row>
        <row r="2894">
          <cell r="B2894" t="str">
            <v>Ga0074195_1000864_36</v>
          </cell>
          <cell r="C2894" t="str">
            <v>Ga0074195_1000864</v>
          </cell>
          <cell r="D2894" t="str">
            <v>PC_20274</v>
          </cell>
        </row>
        <row r="2895">
          <cell r="B2895" t="str">
            <v>Ga0074195_1000864_37</v>
          </cell>
          <cell r="C2895" t="str">
            <v>Ga0074195_1000864</v>
          </cell>
          <cell r="D2895" t="str">
            <v>PC_20275</v>
          </cell>
        </row>
        <row r="2896">
          <cell r="B2896" t="str">
            <v>Ga0074195_1000864_38</v>
          </cell>
          <cell r="C2896" t="str">
            <v>Ga0074195_1000864</v>
          </cell>
          <cell r="D2896" t="str">
            <v>PC_20276</v>
          </cell>
        </row>
        <row r="2897">
          <cell r="B2897" t="str">
            <v>Ga0074195_1000864_39</v>
          </cell>
          <cell r="C2897" t="str">
            <v>Ga0074195_1000864</v>
          </cell>
        </row>
        <row r="2898">
          <cell r="B2898" t="str">
            <v>Ga0074195_1000864_40</v>
          </cell>
          <cell r="C2898" t="str">
            <v>Ga0074195_1000864</v>
          </cell>
        </row>
        <row r="2899">
          <cell r="B2899" t="str">
            <v>Ga0074195_1000864_41</v>
          </cell>
          <cell r="C2899" t="str">
            <v>Ga0074195_1000864</v>
          </cell>
          <cell r="D2899" t="str">
            <v>PC_20277</v>
          </cell>
        </row>
        <row r="2900">
          <cell r="B2900" t="str">
            <v>Ga0074195_1000864_42</v>
          </cell>
          <cell r="C2900" t="str">
            <v>Ga0074195_1000864</v>
          </cell>
        </row>
        <row r="2901">
          <cell r="B2901" t="str">
            <v>Ga0074195_1000864_43</v>
          </cell>
          <cell r="C2901" t="str">
            <v>Ga0074195_1000864</v>
          </cell>
        </row>
        <row r="2902">
          <cell r="B2902" t="str">
            <v>Ga0074195_1000864_44</v>
          </cell>
          <cell r="C2902" t="str">
            <v>Ga0074195_1000864</v>
          </cell>
        </row>
        <row r="2903">
          <cell r="B2903" t="str">
            <v>Ga0074195_1000864_45</v>
          </cell>
          <cell r="C2903" t="str">
            <v>Ga0074195_1000864</v>
          </cell>
        </row>
        <row r="2904">
          <cell r="B2904" t="str">
            <v>Ga0074195_1000864_46</v>
          </cell>
          <cell r="C2904" t="str">
            <v>Ga0074195_1000864</v>
          </cell>
          <cell r="D2904" t="str">
            <v>PC_20278</v>
          </cell>
        </row>
        <row r="2905">
          <cell r="B2905" t="str">
            <v>Ga0074195_1000864_47</v>
          </cell>
          <cell r="C2905" t="str">
            <v>Ga0074195_1000864</v>
          </cell>
          <cell r="D2905" t="str">
            <v>PC_12192</v>
          </cell>
        </row>
        <row r="2906">
          <cell r="B2906" t="str">
            <v>Ga0074195_1000864_48</v>
          </cell>
          <cell r="C2906" t="str">
            <v>Ga0074195_1000864</v>
          </cell>
        </row>
        <row r="2907">
          <cell r="B2907" t="str">
            <v>Ga0074195_1000864_49</v>
          </cell>
          <cell r="C2907" t="str">
            <v>Ga0074195_1000864</v>
          </cell>
          <cell r="D2907" t="str">
            <v>PC_20280</v>
          </cell>
        </row>
        <row r="2908">
          <cell r="B2908" t="str">
            <v>Ga0074195_1000864_50</v>
          </cell>
          <cell r="C2908" t="str">
            <v>Ga0074195_1000864</v>
          </cell>
          <cell r="D2908" t="str">
            <v>PC_00192</v>
          </cell>
        </row>
        <row r="2909">
          <cell r="B2909" t="str">
            <v>Ga0074195_1000864_51</v>
          </cell>
          <cell r="C2909" t="str">
            <v>Ga0074195_1000864</v>
          </cell>
        </row>
        <row r="2910">
          <cell r="B2910" t="str">
            <v>Ga0074195_1000864_52</v>
          </cell>
          <cell r="C2910" t="str">
            <v>Ga0074195_1000864</v>
          </cell>
        </row>
        <row r="2911">
          <cell r="B2911" t="str">
            <v>Ga0074195_1000864_53</v>
          </cell>
          <cell r="C2911" t="str">
            <v>Ga0074195_1000864</v>
          </cell>
        </row>
        <row r="2912">
          <cell r="B2912" t="str">
            <v>Ga0074195_1000864_54</v>
          </cell>
          <cell r="C2912" t="str">
            <v>Ga0074195_1000864</v>
          </cell>
        </row>
        <row r="2913">
          <cell r="B2913" t="str">
            <v>Ga0074195_1000864_55</v>
          </cell>
          <cell r="C2913" t="str">
            <v>Ga0074195_1000864</v>
          </cell>
        </row>
        <row r="2914">
          <cell r="B2914" t="str">
            <v>Ga0074195_1000864_56</v>
          </cell>
          <cell r="C2914" t="str">
            <v>Ga0074195_1000864</v>
          </cell>
        </row>
        <row r="2915">
          <cell r="B2915" t="str">
            <v>Ga0074195_1000864_57</v>
          </cell>
          <cell r="C2915" t="str">
            <v>Ga0074195_1000864</v>
          </cell>
          <cell r="D2915" t="str">
            <v>PC_09894</v>
          </cell>
        </row>
        <row r="2916">
          <cell r="B2916" t="str">
            <v>Ga0074195_1000864_58</v>
          </cell>
          <cell r="C2916" t="str">
            <v>Ga0074195_1000864</v>
          </cell>
        </row>
        <row r="2917">
          <cell r="B2917" t="str">
            <v>Ga0074195_1000864_59</v>
          </cell>
          <cell r="C2917" t="str">
            <v>Ga0074195_1000864</v>
          </cell>
        </row>
        <row r="2918">
          <cell r="B2918" t="str">
            <v>Ga0074195_1000864_60</v>
          </cell>
          <cell r="C2918" t="str">
            <v>Ga0074195_1000864</v>
          </cell>
        </row>
        <row r="2919">
          <cell r="B2919" t="str">
            <v>Ga0074195_1000864_61</v>
          </cell>
          <cell r="C2919" t="str">
            <v>Ga0074195_1000864</v>
          </cell>
          <cell r="D2919" t="str">
            <v>PC_01434</v>
          </cell>
        </row>
        <row r="2920">
          <cell r="B2920" t="str">
            <v>Ga0074195_1000864_62</v>
          </cell>
          <cell r="C2920" t="str">
            <v>Ga0074195_1000864</v>
          </cell>
          <cell r="D2920" t="str">
            <v>PC_12180</v>
          </cell>
        </row>
        <row r="2921">
          <cell r="B2921" t="str">
            <v>Ga0074195_1000864_63</v>
          </cell>
          <cell r="C2921" t="str">
            <v>Ga0074195_1000864</v>
          </cell>
        </row>
        <row r="2922">
          <cell r="B2922" t="str">
            <v>Ga0074195_1000864_64</v>
          </cell>
          <cell r="C2922" t="str">
            <v>Ga0074195_1000864</v>
          </cell>
          <cell r="D2922" t="str">
            <v>PC_20281</v>
          </cell>
        </row>
        <row r="2923">
          <cell r="B2923" t="str">
            <v>Ga0074195_1000864_65</v>
          </cell>
          <cell r="C2923" t="str">
            <v>Ga0074195_1000864</v>
          </cell>
        </row>
        <row r="2924">
          <cell r="B2924" t="str">
            <v>Ga0074195_1000864_66</v>
          </cell>
          <cell r="C2924" t="str">
            <v>Ga0074195_1000864</v>
          </cell>
          <cell r="D2924" t="str">
            <v>PC_04795</v>
          </cell>
        </row>
        <row r="2925">
          <cell r="B2925" t="str">
            <v>Ga0074195_1000864_67</v>
          </cell>
          <cell r="C2925" t="str">
            <v>Ga0074195_1000864</v>
          </cell>
          <cell r="D2925" t="str">
            <v>PC_20282</v>
          </cell>
        </row>
        <row r="2926">
          <cell r="B2926" t="str">
            <v>Ga0074195_1000864_68</v>
          </cell>
          <cell r="C2926" t="str">
            <v>Ga0074195_1000864</v>
          </cell>
          <cell r="D2926" t="str">
            <v>PC_20283</v>
          </cell>
        </row>
        <row r="2927">
          <cell r="B2927" t="str">
            <v>Ga0074195_1000864_69</v>
          </cell>
          <cell r="C2927" t="str">
            <v>Ga0074195_1000864</v>
          </cell>
          <cell r="D2927" t="str">
            <v>PC_07312</v>
          </cell>
        </row>
        <row r="2928">
          <cell r="B2928" t="str">
            <v>Ga0074195_1000864_70</v>
          </cell>
          <cell r="C2928" t="str">
            <v>Ga0074195_1000864</v>
          </cell>
          <cell r="D2928" t="str">
            <v>PC_12193</v>
          </cell>
        </row>
        <row r="2929">
          <cell r="B2929" t="str">
            <v>Ga0074195_1000864_71</v>
          </cell>
          <cell r="C2929" t="str">
            <v>Ga0074195_1000864</v>
          </cell>
          <cell r="D2929" t="str">
            <v>PC_06458</v>
          </cell>
        </row>
        <row r="2930">
          <cell r="B2930" t="str">
            <v>Ga0074195_1000864_72</v>
          </cell>
          <cell r="C2930" t="str">
            <v>Ga0074195_1000864</v>
          </cell>
          <cell r="D2930" t="str">
            <v>PC_06459</v>
          </cell>
        </row>
        <row r="2931">
          <cell r="B2931" t="str">
            <v>Ga0074195_1000864_73</v>
          </cell>
          <cell r="C2931" t="str">
            <v>Ga0074195_1000864</v>
          </cell>
          <cell r="D2931" t="str">
            <v>PC_06460</v>
          </cell>
        </row>
        <row r="2932">
          <cell r="B2932" t="str">
            <v>Ga0074195_1000864_74</v>
          </cell>
          <cell r="C2932" t="str">
            <v>Ga0074195_1000864</v>
          </cell>
          <cell r="D2932" t="str">
            <v>PC_06461</v>
          </cell>
        </row>
        <row r="2933">
          <cell r="B2933" t="str">
            <v>Ga0074195_1000864_75</v>
          </cell>
          <cell r="C2933" t="str">
            <v>Ga0074195_1000864</v>
          </cell>
        </row>
        <row r="2934">
          <cell r="B2934" t="str">
            <v>Ga0074195_1000864_76</v>
          </cell>
          <cell r="C2934" t="str">
            <v>Ga0074195_1000864</v>
          </cell>
          <cell r="D2934" t="str">
            <v>PC_12194</v>
          </cell>
        </row>
        <row r="2935">
          <cell r="B2935" t="str">
            <v>Ga0074195_1000864_77</v>
          </cell>
          <cell r="C2935" t="str">
            <v>Ga0074195_1000864</v>
          </cell>
        </row>
        <row r="2936">
          <cell r="B2936" t="str">
            <v>Ga0074195_1000864_78</v>
          </cell>
          <cell r="C2936" t="str">
            <v>Ga0074195_1000864</v>
          </cell>
        </row>
        <row r="2937">
          <cell r="B2937" t="str">
            <v>Ga0074195_1000864_79</v>
          </cell>
          <cell r="C2937" t="str">
            <v>Ga0074195_1000864</v>
          </cell>
          <cell r="D2937" t="str">
            <v>PC_15529</v>
          </cell>
        </row>
        <row r="2938">
          <cell r="B2938" t="str">
            <v>Ga0074195_1000864_80</v>
          </cell>
          <cell r="C2938" t="str">
            <v>Ga0074195_1000864</v>
          </cell>
          <cell r="D2938" t="str">
            <v>PC_02985</v>
          </cell>
        </row>
        <row r="2939">
          <cell r="B2939" t="str">
            <v>Ga0074195_1000935_1</v>
          </cell>
          <cell r="C2939" t="str">
            <v>Ga0074195_1000935</v>
          </cell>
          <cell r="D2939" t="str">
            <v>PC_08402</v>
          </cell>
        </row>
        <row r="2940">
          <cell r="B2940" t="str">
            <v>Ga0074195_1000935_2</v>
          </cell>
          <cell r="C2940" t="str">
            <v>Ga0074195_1000935</v>
          </cell>
        </row>
        <row r="2941">
          <cell r="B2941" t="str">
            <v>Ga0074195_1000935_3</v>
          </cell>
          <cell r="C2941" t="str">
            <v>Ga0074195_1000935</v>
          </cell>
        </row>
        <row r="2942">
          <cell r="B2942" t="str">
            <v>Ga0074195_1000935_4</v>
          </cell>
          <cell r="C2942" t="str">
            <v>Ga0074195_1000935</v>
          </cell>
          <cell r="D2942" t="str">
            <v>PC_07292</v>
          </cell>
        </row>
        <row r="2943">
          <cell r="B2943" t="str">
            <v>Ga0074195_1000935_5</v>
          </cell>
          <cell r="C2943" t="str">
            <v>Ga0074195_1000935</v>
          </cell>
          <cell r="D2943" t="str">
            <v>PC_03524</v>
          </cell>
        </row>
        <row r="2944">
          <cell r="B2944" t="str">
            <v>Ga0074195_1000935_6</v>
          </cell>
          <cell r="C2944" t="str">
            <v>Ga0074195_1000935</v>
          </cell>
          <cell r="D2944" t="str">
            <v>PC_00756</v>
          </cell>
        </row>
        <row r="2945">
          <cell r="B2945" t="str">
            <v>Ga0074195_1000935_7</v>
          </cell>
          <cell r="C2945" t="str">
            <v>Ga0074195_1000935</v>
          </cell>
          <cell r="D2945" t="str">
            <v>PC_09853</v>
          </cell>
        </row>
        <row r="2946">
          <cell r="B2946" t="str">
            <v>Ga0074195_1000935_8</v>
          </cell>
          <cell r="C2946" t="str">
            <v>Ga0074195_1000935</v>
          </cell>
          <cell r="D2946" t="str">
            <v>PC_12078</v>
          </cell>
        </row>
        <row r="2947">
          <cell r="B2947" t="str">
            <v>Ga0074195_1000935_9</v>
          </cell>
          <cell r="C2947" t="str">
            <v>Ga0074195_1000935</v>
          </cell>
          <cell r="D2947" t="str">
            <v>PC_09852</v>
          </cell>
        </row>
        <row r="2948">
          <cell r="B2948" t="str">
            <v>Ga0074195_1000935_10</v>
          </cell>
          <cell r="C2948" t="str">
            <v>Ga0074195_1000935</v>
          </cell>
          <cell r="D2948" t="str">
            <v>PC_20285</v>
          </cell>
        </row>
        <row r="2949">
          <cell r="B2949" t="str">
            <v>Ga0074195_1000935_11</v>
          </cell>
          <cell r="C2949" t="str">
            <v>Ga0074195_1000935</v>
          </cell>
          <cell r="D2949" t="str">
            <v>PC_09851</v>
          </cell>
        </row>
        <row r="2950">
          <cell r="B2950" t="str">
            <v>Ga0074195_1000935_12</v>
          </cell>
          <cell r="C2950" t="str">
            <v>Ga0074195_1000935</v>
          </cell>
          <cell r="D2950" t="str">
            <v>PC_05879</v>
          </cell>
        </row>
        <row r="2951">
          <cell r="B2951" t="str">
            <v>Ga0074195_1000935_13</v>
          </cell>
          <cell r="C2951" t="str">
            <v>Ga0074195_1000935</v>
          </cell>
          <cell r="D2951" t="str">
            <v>PC_09850</v>
          </cell>
        </row>
        <row r="2952">
          <cell r="B2952" t="str">
            <v>Ga0074195_1000935_14</v>
          </cell>
          <cell r="C2952" t="str">
            <v>Ga0074195_1000935</v>
          </cell>
          <cell r="D2952" t="str">
            <v>PC_09848</v>
          </cell>
        </row>
        <row r="2953">
          <cell r="B2953" t="str">
            <v>Ga0074195_1000935_15</v>
          </cell>
          <cell r="C2953" t="str">
            <v>Ga0074195_1000935</v>
          </cell>
          <cell r="D2953" t="str">
            <v>PC_01953</v>
          </cell>
        </row>
        <row r="2954">
          <cell r="B2954" t="str">
            <v>Ga0074195_1000935_16</v>
          </cell>
          <cell r="C2954" t="str">
            <v>Ga0074195_1000935</v>
          </cell>
          <cell r="D2954" t="str">
            <v>PC_04808</v>
          </cell>
        </row>
        <row r="2955">
          <cell r="B2955" t="str">
            <v>Ga0074195_1000935_17</v>
          </cell>
          <cell r="C2955" t="str">
            <v>Ga0074195_1000935</v>
          </cell>
          <cell r="D2955" t="str">
            <v>PC_20286</v>
          </cell>
        </row>
        <row r="2956">
          <cell r="B2956" t="str">
            <v>Ga0074195_1000935_18</v>
          </cell>
          <cell r="C2956" t="str">
            <v>Ga0074195_1000935</v>
          </cell>
          <cell r="D2956" t="str">
            <v>PC_20287</v>
          </cell>
        </row>
        <row r="2957">
          <cell r="B2957" t="str">
            <v>Ga0074195_1000935_19</v>
          </cell>
          <cell r="C2957" t="str">
            <v>Ga0074195_1000935</v>
          </cell>
        </row>
        <row r="2958">
          <cell r="B2958" t="str">
            <v>Ga0074195_1000935_20</v>
          </cell>
          <cell r="C2958" t="str">
            <v>Ga0074195_1000935</v>
          </cell>
        </row>
        <row r="2959">
          <cell r="B2959" t="str">
            <v>Ga0074195_1000935_21</v>
          </cell>
          <cell r="C2959" t="str">
            <v>Ga0074195_1000935</v>
          </cell>
          <cell r="D2959" t="str">
            <v>PC_20288</v>
          </cell>
        </row>
        <row r="2960">
          <cell r="B2960" t="str">
            <v>Ga0074195_1000935_22</v>
          </cell>
          <cell r="C2960" t="str">
            <v>Ga0074195_1000935</v>
          </cell>
        </row>
        <row r="2961">
          <cell r="B2961" t="str">
            <v>Ga0074195_1000935_23</v>
          </cell>
          <cell r="C2961" t="str">
            <v>Ga0074195_1000935</v>
          </cell>
        </row>
        <row r="2962">
          <cell r="B2962" t="str">
            <v>Ga0074195_1000935_24</v>
          </cell>
          <cell r="C2962" t="str">
            <v>Ga0074195_1000935</v>
          </cell>
        </row>
        <row r="2963">
          <cell r="B2963" t="str">
            <v>Ga0074195_1000935_25</v>
          </cell>
          <cell r="C2963" t="str">
            <v>Ga0074195_1000935</v>
          </cell>
        </row>
        <row r="2964">
          <cell r="B2964" t="str">
            <v>Ga0074195_1000935_26</v>
          </cell>
          <cell r="C2964" t="str">
            <v>Ga0074195_1000935</v>
          </cell>
        </row>
        <row r="2965">
          <cell r="B2965" t="str">
            <v>Ga0074195_1000935_27</v>
          </cell>
          <cell r="C2965" t="str">
            <v>Ga0074195_1000935</v>
          </cell>
        </row>
        <row r="2966">
          <cell r="B2966" t="str">
            <v>Ga0074195_1000935_28</v>
          </cell>
          <cell r="C2966" t="str">
            <v>Ga0074195_1000935</v>
          </cell>
        </row>
        <row r="2967">
          <cell r="B2967" t="str">
            <v>Ga0074195_1000935_29</v>
          </cell>
          <cell r="C2967" t="str">
            <v>Ga0074195_1000935</v>
          </cell>
        </row>
        <row r="2968">
          <cell r="B2968" t="str">
            <v>Ga0074195_1000935_30</v>
          </cell>
          <cell r="C2968" t="str">
            <v>Ga0074195_1000935</v>
          </cell>
          <cell r="D2968" t="str">
            <v>PC_20288</v>
          </cell>
        </row>
        <row r="2969">
          <cell r="B2969" t="str">
            <v>Ga0074195_1000935_31</v>
          </cell>
          <cell r="C2969" t="str">
            <v>Ga0074195_1000935</v>
          </cell>
        </row>
        <row r="2970">
          <cell r="B2970" t="str">
            <v>Ga0074195_1000935_32</v>
          </cell>
          <cell r="C2970" t="str">
            <v>Ga0074195_1000935</v>
          </cell>
        </row>
        <row r="2971">
          <cell r="B2971" t="str">
            <v>Ga0074195_1000935_33</v>
          </cell>
          <cell r="C2971" t="str">
            <v>Ga0074195_1000935</v>
          </cell>
        </row>
        <row r="2972">
          <cell r="B2972" t="str">
            <v>Ga0074195_1000935_34</v>
          </cell>
          <cell r="C2972" t="str">
            <v>Ga0074195_1000935</v>
          </cell>
        </row>
        <row r="2973">
          <cell r="B2973" t="str">
            <v>Ga0074195_1000935_35</v>
          </cell>
          <cell r="C2973" t="str">
            <v>Ga0074195_1000935</v>
          </cell>
        </row>
        <row r="2974">
          <cell r="B2974" t="str">
            <v>Ga0074195_1000935_36</v>
          </cell>
          <cell r="C2974" t="str">
            <v>Ga0074195_1000935</v>
          </cell>
        </row>
        <row r="2975">
          <cell r="B2975" t="str">
            <v>Ga0074195_1000935_37</v>
          </cell>
          <cell r="C2975" t="str">
            <v>Ga0074195_1000935</v>
          </cell>
        </row>
        <row r="2976">
          <cell r="B2976" t="str">
            <v>Ga0074195_1000935_38</v>
          </cell>
          <cell r="C2976" t="str">
            <v>Ga0074195_1000935</v>
          </cell>
          <cell r="D2976" t="str">
            <v>PC_20289</v>
          </cell>
        </row>
        <row r="2977">
          <cell r="B2977" t="str">
            <v>Ga0074195_1000935_39</v>
          </cell>
          <cell r="C2977" t="str">
            <v>Ga0074195_1000935</v>
          </cell>
        </row>
        <row r="2978">
          <cell r="B2978" t="str">
            <v>Ga0074195_1000935_40</v>
          </cell>
          <cell r="C2978" t="str">
            <v>Ga0074195_1000935</v>
          </cell>
          <cell r="D2978" t="str">
            <v>PC_20289</v>
          </cell>
        </row>
        <row r="2979">
          <cell r="B2979" t="str">
            <v>Ga0074195_1000935_41</v>
          </cell>
          <cell r="C2979" t="str">
            <v>Ga0074195_1000935</v>
          </cell>
          <cell r="D2979" t="str">
            <v>PC_15530</v>
          </cell>
        </row>
        <row r="2980">
          <cell r="B2980" t="str">
            <v>Ga0074195_1000935_42</v>
          </cell>
          <cell r="C2980" t="str">
            <v>Ga0074195_1000935</v>
          </cell>
          <cell r="D2980" t="str">
            <v>PC_15531</v>
          </cell>
        </row>
        <row r="2981">
          <cell r="B2981" t="str">
            <v>Ga0074195_1000935_43</v>
          </cell>
          <cell r="C2981" t="str">
            <v>Ga0074195_1000935</v>
          </cell>
        </row>
        <row r="2982">
          <cell r="B2982" t="str">
            <v>Ga0074195_1000935_44</v>
          </cell>
          <cell r="C2982" t="str">
            <v>Ga0074195_1000935</v>
          </cell>
        </row>
        <row r="2983">
          <cell r="B2983" t="str">
            <v>Ga0074195_1000935_45</v>
          </cell>
          <cell r="C2983" t="str">
            <v>Ga0074195_1000935</v>
          </cell>
        </row>
        <row r="2984">
          <cell r="B2984" t="str">
            <v>Ga0074195_1000935_46</v>
          </cell>
          <cell r="C2984" t="str">
            <v>Ga0074195_1000935</v>
          </cell>
        </row>
        <row r="2985">
          <cell r="B2985" t="str">
            <v>Ga0074195_1000935_47</v>
          </cell>
          <cell r="C2985" t="str">
            <v>Ga0074195_1000935</v>
          </cell>
          <cell r="D2985" t="str">
            <v>PC_07287</v>
          </cell>
        </row>
        <row r="2986">
          <cell r="B2986" t="str">
            <v>Ga0074195_1000935_48</v>
          </cell>
          <cell r="C2986" t="str">
            <v>Ga0074195_1000935</v>
          </cell>
        </row>
        <row r="2987">
          <cell r="B2987" t="str">
            <v>Ga0074195_1000935_49</v>
          </cell>
          <cell r="C2987" t="str">
            <v>Ga0074195_1000935</v>
          </cell>
        </row>
        <row r="2988">
          <cell r="B2988" t="str">
            <v>Ga0074195_1000935_50</v>
          </cell>
          <cell r="C2988" t="str">
            <v>Ga0074195_1000935</v>
          </cell>
        </row>
        <row r="2989">
          <cell r="B2989" t="str">
            <v>Ga0074195_1000935_51</v>
          </cell>
          <cell r="C2989" t="str">
            <v>Ga0074195_1000935</v>
          </cell>
        </row>
        <row r="2990">
          <cell r="B2990" t="str">
            <v>Ga0074195_1000935_52</v>
          </cell>
          <cell r="C2990" t="str">
            <v>Ga0074195_1000935</v>
          </cell>
          <cell r="D2990" t="str">
            <v>PC_20290</v>
          </cell>
        </row>
        <row r="2991">
          <cell r="B2991" t="str">
            <v>Ga0074195_1000935_53</v>
          </cell>
          <cell r="C2991" t="str">
            <v>Ga0074195_1000935</v>
          </cell>
          <cell r="D2991" t="str">
            <v>PC_12196</v>
          </cell>
        </row>
        <row r="2992">
          <cell r="B2992" t="str">
            <v>Ga0074195_1000935_54</v>
          </cell>
          <cell r="C2992" t="str">
            <v>Ga0074195_1000935</v>
          </cell>
          <cell r="D2992" t="str">
            <v>PC_12196</v>
          </cell>
        </row>
        <row r="2993">
          <cell r="B2993" t="str">
            <v>Ga0104061_100552_1</v>
          </cell>
          <cell r="C2993" t="str">
            <v>Ga0104061_100552</v>
          </cell>
          <cell r="D2993" t="str">
            <v>PC_02988</v>
          </cell>
        </row>
        <row r="2994">
          <cell r="B2994" t="str">
            <v>Ga0104061_100552_2</v>
          </cell>
          <cell r="C2994" t="str">
            <v>Ga0104061_100552</v>
          </cell>
          <cell r="D2994" t="str">
            <v>PC_07309</v>
          </cell>
        </row>
        <row r="2995">
          <cell r="B2995" t="str">
            <v>Ga0104061_100552_3</v>
          </cell>
          <cell r="C2995" t="str">
            <v>Ga0104061_100552</v>
          </cell>
          <cell r="D2995" t="str">
            <v>PC_04800</v>
          </cell>
        </row>
        <row r="2996">
          <cell r="B2996" t="str">
            <v>Ga0104061_100552_4</v>
          </cell>
          <cell r="C2996" t="str">
            <v>Ga0104061_100552</v>
          </cell>
          <cell r="D2996" t="str">
            <v>PC_20291</v>
          </cell>
        </row>
        <row r="2997">
          <cell r="B2997" t="str">
            <v>Ga0104061_100552_5</v>
          </cell>
          <cell r="C2997" t="str">
            <v>Ga0104061_100552</v>
          </cell>
          <cell r="D2997" t="str">
            <v>PC_09805</v>
          </cell>
        </row>
        <row r="2998">
          <cell r="B2998" t="str">
            <v>Ga0104061_100552_6</v>
          </cell>
          <cell r="C2998" t="str">
            <v>Ga0104061_100552</v>
          </cell>
          <cell r="D2998" t="str">
            <v>PC_05893</v>
          </cell>
        </row>
        <row r="2999">
          <cell r="B2999" t="str">
            <v>Ga0104061_100552_7</v>
          </cell>
          <cell r="C2999" t="str">
            <v>Ga0104061_100552</v>
          </cell>
          <cell r="D2999" t="str">
            <v>PC_06435</v>
          </cell>
        </row>
        <row r="3000">
          <cell r="B3000" t="str">
            <v>Ga0104061_100552_8</v>
          </cell>
          <cell r="C3000" t="str">
            <v>Ga0104061_100552</v>
          </cell>
          <cell r="D3000" t="str">
            <v>PC_05863</v>
          </cell>
        </row>
        <row r="3001">
          <cell r="B3001" t="str">
            <v>Ga0104061_100552_9</v>
          </cell>
          <cell r="C3001" t="str">
            <v>Ga0104061_100552</v>
          </cell>
        </row>
        <row r="3002">
          <cell r="B3002" t="str">
            <v>Ga0104061_100552_10</v>
          </cell>
          <cell r="C3002" t="str">
            <v>Ga0104061_100552</v>
          </cell>
        </row>
        <row r="3003">
          <cell r="B3003" t="str">
            <v>Ga0104061_100552_11</v>
          </cell>
          <cell r="C3003" t="str">
            <v>Ga0104061_100552</v>
          </cell>
          <cell r="D3003" t="str">
            <v>PC_08426</v>
          </cell>
        </row>
        <row r="3004">
          <cell r="B3004" t="str">
            <v>Ga0104061_100552_12</v>
          </cell>
          <cell r="C3004" t="str">
            <v>Ga0104061_100552</v>
          </cell>
          <cell r="D3004" t="str">
            <v>PC_00813</v>
          </cell>
        </row>
        <row r="3005">
          <cell r="B3005" t="str">
            <v>Ga0104061_100552_13</v>
          </cell>
          <cell r="C3005" t="str">
            <v>Ga0104061_100552</v>
          </cell>
          <cell r="D3005" t="str">
            <v>PC_01123</v>
          </cell>
        </row>
        <row r="3006">
          <cell r="B3006" t="str">
            <v>Ga0104061_100552_14</v>
          </cell>
          <cell r="C3006" t="str">
            <v>Ga0104061_100552</v>
          </cell>
          <cell r="D3006" t="str">
            <v>PC_09891</v>
          </cell>
        </row>
        <row r="3007">
          <cell r="B3007" t="str">
            <v>Ga0104061_100552_15</v>
          </cell>
          <cell r="C3007" t="str">
            <v>Ga0104061_100552</v>
          </cell>
          <cell r="D3007" t="str">
            <v>PC_04084</v>
          </cell>
        </row>
        <row r="3008">
          <cell r="B3008" t="str">
            <v>Ga0104061_100552_16</v>
          </cell>
          <cell r="C3008" t="str">
            <v>Ga0104061_100552</v>
          </cell>
          <cell r="D3008" t="str">
            <v>PC_06454</v>
          </cell>
        </row>
        <row r="3009">
          <cell r="B3009" t="str">
            <v>Ga0104061_100552_17</v>
          </cell>
          <cell r="C3009" t="str">
            <v>Ga0104061_100552</v>
          </cell>
          <cell r="D3009" t="str">
            <v>PC_04416</v>
          </cell>
        </row>
        <row r="3010">
          <cell r="B3010" t="str">
            <v>Ga0104061_100552_18</v>
          </cell>
          <cell r="C3010" t="str">
            <v>Ga0104061_100552</v>
          </cell>
          <cell r="D3010" t="str">
            <v>PC_02765</v>
          </cell>
        </row>
        <row r="3011">
          <cell r="B3011" t="str">
            <v>Ga0104061_100552_19</v>
          </cell>
          <cell r="C3011" t="str">
            <v>Ga0104061_100552</v>
          </cell>
          <cell r="D3011" t="str">
            <v>PC_01842</v>
          </cell>
        </row>
        <row r="3012">
          <cell r="B3012" t="str">
            <v>Ga0104061_100552_20</v>
          </cell>
          <cell r="C3012" t="str">
            <v>Ga0104061_100552</v>
          </cell>
          <cell r="D3012" t="str">
            <v>PC_01629</v>
          </cell>
        </row>
        <row r="3013">
          <cell r="B3013" t="str">
            <v>Ga0104061_100552_21</v>
          </cell>
          <cell r="C3013" t="str">
            <v>Ga0104061_100552</v>
          </cell>
          <cell r="D3013" t="str">
            <v>PC_12197</v>
          </cell>
        </row>
        <row r="3014">
          <cell r="B3014" t="str">
            <v>Ga0104061_100552_22</v>
          </cell>
          <cell r="C3014" t="str">
            <v>Ga0104061_100552</v>
          </cell>
        </row>
        <row r="3015">
          <cell r="B3015" t="str">
            <v>Ga0104061_100552_23</v>
          </cell>
          <cell r="C3015" t="str">
            <v>Ga0104061_100552</v>
          </cell>
          <cell r="D3015" t="str">
            <v>PC_20292</v>
          </cell>
        </row>
        <row r="3016">
          <cell r="B3016" t="str">
            <v>Ga0104061_100552_24</v>
          </cell>
          <cell r="C3016" t="str">
            <v>Ga0104061_100552</v>
          </cell>
          <cell r="D3016" t="str">
            <v>PC_20293</v>
          </cell>
        </row>
        <row r="3017">
          <cell r="B3017" t="str">
            <v>Ga0104061_100552_25</v>
          </cell>
          <cell r="C3017" t="str">
            <v>Ga0104061_100552</v>
          </cell>
          <cell r="D3017" t="str">
            <v>PC_01948</v>
          </cell>
        </row>
        <row r="3018">
          <cell r="B3018" t="str">
            <v>Ga0104061_100552_26</v>
          </cell>
          <cell r="C3018" t="str">
            <v>Ga0104061_100552</v>
          </cell>
          <cell r="D3018" t="str">
            <v>PC_02985</v>
          </cell>
        </row>
        <row r="3019">
          <cell r="B3019" t="str">
            <v>Ga0104061_100552_27</v>
          </cell>
          <cell r="C3019" t="str">
            <v>Ga0104061_100552</v>
          </cell>
          <cell r="D3019" t="str">
            <v>PC_04811</v>
          </cell>
        </row>
        <row r="3020">
          <cell r="B3020" t="str">
            <v>Ga0104061_100552_28</v>
          </cell>
          <cell r="C3020" t="str">
            <v>Ga0104061_100552</v>
          </cell>
          <cell r="D3020" t="str">
            <v>PC_03221</v>
          </cell>
        </row>
        <row r="3021">
          <cell r="B3021" t="str">
            <v>Ga0104061_100552_29</v>
          </cell>
          <cell r="C3021" t="str">
            <v>Ga0104061_100552</v>
          </cell>
          <cell r="D3021" t="str">
            <v>PC_02106</v>
          </cell>
        </row>
        <row r="3022">
          <cell r="B3022" t="str">
            <v>Ga0104061_100552_30</v>
          </cell>
          <cell r="C3022" t="str">
            <v>Ga0104061_100552</v>
          </cell>
          <cell r="D3022" t="str">
            <v>PC_05861</v>
          </cell>
        </row>
        <row r="3023">
          <cell r="B3023" t="str">
            <v>Ga0104061_100552_31</v>
          </cell>
          <cell r="C3023" t="str">
            <v>Ga0104061_100552</v>
          </cell>
          <cell r="D3023" t="str">
            <v>PC_02105</v>
          </cell>
        </row>
        <row r="3024">
          <cell r="B3024" t="str">
            <v>Ga0104061_100552_32</v>
          </cell>
          <cell r="C3024" t="str">
            <v>Ga0104061_100552</v>
          </cell>
          <cell r="D3024" t="str">
            <v>PC_04068</v>
          </cell>
        </row>
        <row r="3025">
          <cell r="B3025" t="str">
            <v>Ga0104061_100552_33</v>
          </cell>
          <cell r="C3025" t="str">
            <v>Ga0104061_100552</v>
          </cell>
          <cell r="D3025" t="str">
            <v>PC_02104</v>
          </cell>
        </row>
        <row r="3026">
          <cell r="B3026" t="str">
            <v>Ga0104061_100552_34</v>
          </cell>
          <cell r="C3026" t="str">
            <v>Ga0104061_100552</v>
          </cell>
          <cell r="D3026" t="str">
            <v>PC_05894</v>
          </cell>
        </row>
        <row r="3027">
          <cell r="B3027" t="str">
            <v>Ga0104061_100552_35</v>
          </cell>
          <cell r="C3027" t="str">
            <v>Ga0104061_100552</v>
          </cell>
          <cell r="D3027" t="str">
            <v>PC_02103</v>
          </cell>
        </row>
        <row r="3028">
          <cell r="B3028" t="str">
            <v>Ga0104061_100552_36</v>
          </cell>
          <cell r="C3028" t="str">
            <v>Ga0104061_100552</v>
          </cell>
          <cell r="D3028" t="str">
            <v>PC_02541</v>
          </cell>
        </row>
        <row r="3029">
          <cell r="B3029" t="str">
            <v>Ga0104061_100552_37</v>
          </cell>
          <cell r="C3029" t="str">
            <v>Ga0104061_100552</v>
          </cell>
          <cell r="D3029" t="str">
            <v>PC_02540</v>
          </cell>
        </row>
        <row r="3030">
          <cell r="B3030" t="str">
            <v>Ga0104061_100552_38</v>
          </cell>
          <cell r="C3030" t="str">
            <v>Ga0104061_100552</v>
          </cell>
          <cell r="D3030" t="str">
            <v>PC_02346</v>
          </cell>
        </row>
        <row r="3031">
          <cell r="B3031" t="str">
            <v>Ga0104061_100552_39</v>
          </cell>
          <cell r="C3031" t="str">
            <v>Ga0104061_100552</v>
          </cell>
          <cell r="D3031" t="str">
            <v>PC_02539</v>
          </cell>
        </row>
        <row r="3032">
          <cell r="B3032" t="str">
            <v>Ga0104061_100552_40</v>
          </cell>
          <cell r="C3032" t="str">
            <v>Ga0104061_100552</v>
          </cell>
          <cell r="D3032" t="str">
            <v>PC_15500</v>
          </cell>
        </row>
        <row r="3033">
          <cell r="B3033" t="str">
            <v>Ga0104061_100552_41</v>
          </cell>
          <cell r="C3033" t="str">
            <v>Ga0104061_100552</v>
          </cell>
          <cell r="D3033" t="str">
            <v>PC_02770</v>
          </cell>
        </row>
        <row r="3034">
          <cell r="B3034" t="str">
            <v>Ga0104061_100552_42</v>
          </cell>
          <cell r="C3034" t="str">
            <v>Ga0104061_100552</v>
          </cell>
          <cell r="D3034" t="str">
            <v>PC_02538</v>
          </cell>
        </row>
        <row r="3035">
          <cell r="B3035" t="str">
            <v>Ga0104061_100552_43</v>
          </cell>
          <cell r="C3035" t="str">
            <v>Ga0104061_100552</v>
          </cell>
          <cell r="D3035" t="str">
            <v>PC_02983</v>
          </cell>
        </row>
        <row r="3036">
          <cell r="B3036" t="str">
            <v>Ga0104061_100552_44</v>
          </cell>
          <cell r="C3036" t="str">
            <v>Ga0104061_100552</v>
          </cell>
          <cell r="D3036" t="str">
            <v>PC_02769</v>
          </cell>
        </row>
        <row r="3037">
          <cell r="B3037" t="str">
            <v>Ga0104061_100552_45</v>
          </cell>
          <cell r="C3037" t="str">
            <v>Ga0104061_100552</v>
          </cell>
          <cell r="D3037" t="str">
            <v>PC_02537</v>
          </cell>
        </row>
        <row r="3038">
          <cell r="B3038" t="str">
            <v>Ga0104061_100552_46</v>
          </cell>
          <cell r="C3038" t="str">
            <v>Ga0104061_100552</v>
          </cell>
          <cell r="D3038" t="str">
            <v>PC_03219</v>
          </cell>
        </row>
        <row r="3039">
          <cell r="B3039" t="str">
            <v>Ga0104061_100552_47</v>
          </cell>
          <cell r="C3039" t="str">
            <v>Ga0104061_100552</v>
          </cell>
          <cell r="D3039" t="str">
            <v>PC_03218</v>
          </cell>
        </row>
        <row r="3040">
          <cell r="B3040" t="str">
            <v>Ga0104061_100552_48</v>
          </cell>
          <cell r="C3040" t="str">
            <v>Ga0104061_100552</v>
          </cell>
          <cell r="D3040" t="str">
            <v>PC_04067</v>
          </cell>
        </row>
        <row r="3041">
          <cell r="B3041" t="str">
            <v>Ga0104061_100552_49</v>
          </cell>
          <cell r="C3041" t="str">
            <v>Ga0104061_100552</v>
          </cell>
          <cell r="D3041" t="str">
            <v>PC_12198</v>
          </cell>
        </row>
        <row r="3042">
          <cell r="B3042" t="str">
            <v>Ga0104061_100552_50</v>
          </cell>
          <cell r="C3042" t="str">
            <v>Ga0104061_100552</v>
          </cell>
          <cell r="D3042" t="str">
            <v>PC_04413</v>
          </cell>
        </row>
        <row r="3043">
          <cell r="B3043" t="str">
            <v>Ga0104061_100552_51</v>
          </cell>
          <cell r="C3043" t="str">
            <v>Ga0104061_100552</v>
          </cell>
          <cell r="D3043" t="str">
            <v>PC_15341</v>
          </cell>
        </row>
        <row r="3044">
          <cell r="B3044" t="str">
            <v>Ga0104061_100552_52</v>
          </cell>
          <cell r="C3044" t="str">
            <v>Ga0104061_100552</v>
          </cell>
          <cell r="D3044" t="str">
            <v>PC_01630</v>
          </cell>
        </row>
        <row r="3045">
          <cell r="B3045" t="str">
            <v>Ga0104061_100552_53</v>
          </cell>
          <cell r="C3045" t="str">
            <v>Ga0104061_100552</v>
          </cell>
          <cell r="D3045" t="str">
            <v>PC_02536</v>
          </cell>
        </row>
        <row r="3046">
          <cell r="B3046" t="str">
            <v>Ga0104061_100552_54</v>
          </cell>
          <cell r="C3046" t="str">
            <v>Ga0104061_100552</v>
          </cell>
          <cell r="D3046" t="str">
            <v>PC_15535</v>
          </cell>
        </row>
        <row r="3047">
          <cell r="B3047" t="str">
            <v>Ga0104061_100552_55</v>
          </cell>
          <cell r="C3047" t="str">
            <v>Ga0104061_100552</v>
          </cell>
          <cell r="D3047" t="str">
            <v>PC_07293</v>
          </cell>
        </row>
        <row r="3048">
          <cell r="B3048" t="str">
            <v>Ga0104061_100552_56</v>
          </cell>
          <cell r="C3048" t="str">
            <v>Ga0104061_100552</v>
          </cell>
          <cell r="D3048" t="str">
            <v>PC_15536</v>
          </cell>
        </row>
        <row r="3049">
          <cell r="B3049" t="str">
            <v>Ga0104061_100552_57</v>
          </cell>
          <cell r="C3049" t="str">
            <v>Ga0104061_100552</v>
          </cell>
        </row>
        <row r="3050">
          <cell r="B3050" t="str">
            <v>Ga0104061_100552_58</v>
          </cell>
          <cell r="C3050" t="str">
            <v>Ga0104061_100552</v>
          </cell>
        </row>
        <row r="3051">
          <cell r="B3051" t="str">
            <v>Ga0104061_100552_59</v>
          </cell>
          <cell r="C3051" t="str">
            <v>Ga0104061_100552</v>
          </cell>
        </row>
        <row r="3052">
          <cell r="B3052" t="str">
            <v>Ga0104061_100552_60</v>
          </cell>
          <cell r="C3052" t="str">
            <v>Ga0104061_100552</v>
          </cell>
          <cell r="D3052" t="str">
            <v>PC_00192</v>
          </cell>
        </row>
        <row r="3053">
          <cell r="B3053" t="str">
            <v>Ga0104061_100552_61</v>
          </cell>
          <cell r="C3053" t="str">
            <v>Ga0104061_100552</v>
          </cell>
          <cell r="D3053" t="str">
            <v>PC_09895</v>
          </cell>
        </row>
        <row r="3054">
          <cell r="B3054" t="str">
            <v>Ga0104061_100552_62</v>
          </cell>
          <cell r="C3054" t="str">
            <v>Ga0104061_100552</v>
          </cell>
          <cell r="D3054" t="str">
            <v>PC_15537</v>
          </cell>
        </row>
        <row r="3055">
          <cell r="B3055" t="str">
            <v>Ga0104061_100552_63</v>
          </cell>
          <cell r="C3055" t="str">
            <v>Ga0104061_100552</v>
          </cell>
          <cell r="D3055" t="str">
            <v>PC_05252</v>
          </cell>
        </row>
        <row r="3056">
          <cell r="B3056" t="str">
            <v>Ga0104061_100552_64</v>
          </cell>
          <cell r="C3056" t="str">
            <v>Ga0104061_100552</v>
          </cell>
          <cell r="D3056" t="str">
            <v>PC_09819</v>
          </cell>
        </row>
        <row r="3057">
          <cell r="B3057" t="str">
            <v>Ga0104061_100552_65</v>
          </cell>
          <cell r="C3057" t="str">
            <v>Ga0104061_100552</v>
          </cell>
        </row>
        <row r="3058">
          <cell r="B3058" t="str">
            <v>Ga0104061_100552_66</v>
          </cell>
          <cell r="C3058" t="str">
            <v>Ga0104061_100552</v>
          </cell>
        </row>
        <row r="3059">
          <cell r="B3059" t="str">
            <v>Ga0104061_100552_67</v>
          </cell>
          <cell r="C3059" t="str">
            <v>Ga0104061_100552</v>
          </cell>
        </row>
        <row r="3060">
          <cell r="B3060" t="str">
            <v>Ga0104061_100552_68</v>
          </cell>
          <cell r="C3060" t="str">
            <v>Ga0104061_100552</v>
          </cell>
        </row>
        <row r="3061">
          <cell r="B3061" t="str">
            <v>Ga0104061_100552_69</v>
          </cell>
          <cell r="C3061" t="str">
            <v>Ga0104061_100552</v>
          </cell>
          <cell r="D3061" t="str">
            <v>PC_02781</v>
          </cell>
        </row>
        <row r="3062">
          <cell r="B3062" t="str">
            <v>Ga0104061_100552_70</v>
          </cell>
          <cell r="C3062" t="str">
            <v>Ga0104061_100552</v>
          </cell>
          <cell r="D3062" t="str">
            <v>PC_05869</v>
          </cell>
        </row>
        <row r="3063">
          <cell r="B3063" t="str">
            <v>Ga0104061_100552_71</v>
          </cell>
          <cell r="C3063" t="str">
            <v>Ga0104061_100552</v>
          </cell>
          <cell r="D3063" t="str">
            <v>PC_04076</v>
          </cell>
        </row>
        <row r="3064">
          <cell r="B3064" t="str">
            <v>Ga0104061_100552_72</v>
          </cell>
          <cell r="C3064" t="str">
            <v>Ga0104061_100552</v>
          </cell>
          <cell r="D3064" t="str">
            <v>PC_02988</v>
          </cell>
        </row>
        <row r="3065">
          <cell r="B3065" t="str">
            <v>Ga0116185_1003155_1</v>
          </cell>
          <cell r="C3065" t="str">
            <v>Ga0116185_1003155</v>
          </cell>
        </row>
        <row r="3066">
          <cell r="B3066" t="str">
            <v>Ga0116185_1003155_2</v>
          </cell>
          <cell r="C3066" t="str">
            <v>Ga0116185_1003155</v>
          </cell>
          <cell r="D3066" t="str">
            <v>PC_07292</v>
          </cell>
        </row>
        <row r="3067">
          <cell r="B3067" t="str">
            <v>Ga0116185_1003155_3</v>
          </cell>
          <cell r="C3067" t="str">
            <v>Ga0116185_1003155</v>
          </cell>
          <cell r="D3067" t="str">
            <v>PC_03524</v>
          </cell>
        </row>
        <row r="3068">
          <cell r="B3068" t="str">
            <v>Ga0116185_1003155_4</v>
          </cell>
          <cell r="C3068" t="str">
            <v>Ga0116185_1003155</v>
          </cell>
          <cell r="D3068" t="str">
            <v>PC_00756</v>
          </cell>
        </row>
        <row r="3069">
          <cell r="B3069" t="str">
            <v>Ga0116185_1003155_5</v>
          </cell>
          <cell r="C3069" t="str">
            <v>Ga0116185_1003155</v>
          </cell>
          <cell r="D3069" t="str">
            <v>PC_09853</v>
          </cell>
        </row>
        <row r="3070">
          <cell r="B3070" t="str">
            <v>Ga0116185_1003155_6</v>
          </cell>
          <cell r="C3070" t="str">
            <v>Ga0116185_1003155</v>
          </cell>
          <cell r="D3070" t="str">
            <v>PC_03226</v>
          </cell>
        </row>
        <row r="3071">
          <cell r="B3071" t="str">
            <v>Ga0116185_1003155_7</v>
          </cell>
          <cell r="C3071" t="str">
            <v>Ga0116185_1003155</v>
          </cell>
          <cell r="D3071" t="str">
            <v>PC_09852</v>
          </cell>
        </row>
        <row r="3072">
          <cell r="B3072" t="str">
            <v>Ga0116185_1003155_8</v>
          </cell>
          <cell r="C3072" t="str">
            <v>Ga0116185_1003155</v>
          </cell>
        </row>
        <row r="3073">
          <cell r="B3073" t="str">
            <v>Ga0116185_1003155_9</v>
          </cell>
          <cell r="C3073" t="str">
            <v>Ga0116185_1003155</v>
          </cell>
        </row>
        <row r="3074">
          <cell r="B3074" t="str">
            <v>Ga0116185_1003155_10</v>
          </cell>
          <cell r="C3074" t="str">
            <v>Ga0116185_1003155</v>
          </cell>
          <cell r="D3074" t="str">
            <v>PC_20294</v>
          </cell>
        </row>
        <row r="3075">
          <cell r="B3075" t="str">
            <v>Ga0116185_1003155_11</v>
          </cell>
          <cell r="C3075" t="str">
            <v>Ga0116185_1003155</v>
          </cell>
          <cell r="D3075" t="str">
            <v>PC_20131</v>
          </cell>
        </row>
        <row r="3076">
          <cell r="B3076" t="str">
            <v>Ga0116185_1003155_12</v>
          </cell>
          <cell r="C3076" t="str">
            <v>Ga0116185_1003155</v>
          </cell>
          <cell r="D3076" t="str">
            <v>PC_09851</v>
          </cell>
        </row>
        <row r="3077">
          <cell r="B3077" t="str">
            <v>Ga0116185_1003155_13</v>
          </cell>
          <cell r="C3077" t="str">
            <v>Ga0116185_1003155</v>
          </cell>
          <cell r="D3077" t="str">
            <v>PC_05879</v>
          </cell>
        </row>
        <row r="3078">
          <cell r="B3078" t="str">
            <v>Ga0116185_1003155_14</v>
          </cell>
          <cell r="C3078" t="str">
            <v>Ga0116185_1003155</v>
          </cell>
          <cell r="D3078" t="str">
            <v>PC_09850</v>
          </cell>
        </row>
        <row r="3079">
          <cell r="B3079" t="str">
            <v>Ga0116185_1003155_15</v>
          </cell>
          <cell r="C3079" t="str">
            <v>Ga0116185_1003155</v>
          </cell>
          <cell r="D3079" t="str">
            <v>PC_09848</v>
          </cell>
        </row>
        <row r="3080">
          <cell r="B3080" t="str">
            <v>Ga0116185_1003155_16</v>
          </cell>
          <cell r="C3080" t="str">
            <v>Ga0116185_1003155</v>
          </cell>
          <cell r="D3080" t="str">
            <v>PC_01953</v>
          </cell>
        </row>
        <row r="3081">
          <cell r="B3081" t="str">
            <v>Ga0116185_1003155_17</v>
          </cell>
          <cell r="C3081" t="str">
            <v>Ga0116185_1003155</v>
          </cell>
          <cell r="D3081" t="str">
            <v>PC_04808</v>
          </cell>
        </row>
        <row r="3082">
          <cell r="B3082" t="str">
            <v>Ga0116185_1003155_18</v>
          </cell>
          <cell r="C3082" t="str">
            <v>Ga0116185_1003155</v>
          </cell>
          <cell r="D3082" t="str">
            <v>PC_08403</v>
          </cell>
        </row>
        <row r="3083">
          <cell r="B3083" t="str">
            <v>Ga0116185_1003155_19</v>
          </cell>
          <cell r="C3083" t="str">
            <v>Ga0116185_1003155</v>
          </cell>
          <cell r="D3083" t="str">
            <v>PC_20130</v>
          </cell>
        </row>
        <row r="3084">
          <cell r="B3084" t="str">
            <v>Ga0116185_1003155_20</v>
          </cell>
          <cell r="C3084" t="str">
            <v>Ga0116185_1003155</v>
          </cell>
          <cell r="D3084" t="str">
            <v>PC_04807</v>
          </cell>
        </row>
        <row r="3085">
          <cell r="B3085" t="str">
            <v>Ga0116185_1003155_21</v>
          </cell>
          <cell r="C3085" t="str">
            <v>Ga0116185_1003155</v>
          </cell>
          <cell r="D3085" t="str">
            <v>PC_08402</v>
          </cell>
        </row>
        <row r="3086">
          <cell r="B3086" t="str">
            <v>Ga0119875_100108_1</v>
          </cell>
          <cell r="C3086" t="str">
            <v>Ga0119875_100108</v>
          </cell>
          <cell r="D3086" t="str">
            <v>PC_08373</v>
          </cell>
        </row>
        <row r="3087">
          <cell r="B3087" t="str">
            <v>Ga0119875_100108_2</v>
          </cell>
          <cell r="C3087" t="str">
            <v>Ga0119875_100108</v>
          </cell>
        </row>
        <row r="3088">
          <cell r="B3088" t="str">
            <v>Ga0119875_100108_3</v>
          </cell>
          <cell r="C3088" t="str">
            <v>Ga0119875_100108</v>
          </cell>
          <cell r="D3088" t="str">
            <v>PC_01189</v>
          </cell>
        </row>
        <row r="3089">
          <cell r="B3089" t="str">
            <v>Ga0119875_100108_4</v>
          </cell>
          <cell r="C3089" t="str">
            <v>Ga0119875_100108</v>
          </cell>
          <cell r="D3089" t="str">
            <v>PC_01843</v>
          </cell>
        </row>
        <row r="3090">
          <cell r="B3090" t="str">
            <v>Ga0119875_100108_5</v>
          </cell>
          <cell r="C3090" t="str">
            <v>Ga0119875_100108</v>
          </cell>
        </row>
        <row r="3091">
          <cell r="B3091" t="str">
            <v>Ga0119875_100108_6</v>
          </cell>
          <cell r="C3091" t="str">
            <v>Ga0119875_100108</v>
          </cell>
          <cell r="D3091" t="str">
            <v>PC_08427</v>
          </cell>
        </row>
        <row r="3092">
          <cell r="B3092" t="str">
            <v>Ga0119875_100108_7</v>
          </cell>
          <cell r="C3092" t="str">
            <v>Ga0119875_100108</v>
          </cell>
        </row>
        <row r="3093">
          <cell r="B3093" t="str">
            <v>Ga0119875_100108_8</v>
          </cell>
          <cell r="C3093" t="str">
            <v>Ga0119875_100108</v>
          </cell>
          <cell r="D3093" t="str">
            <v>PC_09845</v>
          </cell>
        </row>
        <row r="3094">
          <cell r="B3094" t="str">
            <v>Ga0119875_100108_9</v>
          </cell>
          <cell r="C3094" t="str">
            <v>Ga0119875_100108</v>
          </cell>
          <cell r="D3094" t="str">
            <v>PC_05895</v>
          </cell>
        </row>
        <row r="3095">
          <cell r="B3095" t="str">
            <v>Ga0119875_100108_10</v>
          </cell>
          <cell r="C3095" t="str">
            <v>Ga0119875_100108</v>
          </cell>
          <cell r="D3095" t="str">
            <v>PC_15539</v>
          </cell>
        </row>
        <row r="3096">
          <cell r="B3096" t="str">
            <v>Ga0119875_100108_11</v>
          </cell>
          <cell r="C3096" t="str">
            <v>Ga0119875_100108</v>
          </cell>
          <cell r="D3096" t="str">
            <v>PC_07337</v>
          </cell>
        </row>
        <row r="3097">
          <cell r="B3097" t="str">
            <v>Ga0119875_100108_12</v>
          </cell>
          <cell r="C3097" t="str">
            <v>Ga0119875_100108</v>
          </cell>
        </row>
        <row r="3098">
          <cell r="B3098" t="str">
            <v>Ga0119875_100108_13</v>
          </cell>
          <cell r="C3098" t="str">
            <v>Ga0119875_100108</v>
          </cell>
        </row>
        <row r="3099">
          <cell r="B3099" t="str">
            <v>Ga0119875_100108_14</v>
          </cell>
          <cell r="C3099" t="str">
            <v>Ga0119875_100108</v>
          </cell>
          <cell r="D3099" t="str">
            <v>PC_02988</v>
          </cell>
        </row>
        <row r="3100">
          <cell r="B3100" t="str">
            <v>Ga0119875_100108_15</v>
          </cell>
          <cell r="C3100" t="str">
            <v>Ga0119875_100108</v>
          </cell>
        </row>
        <row r="3101">
          <cell r="B3101" t="str">
            <v>Ga0119875_100108_16</v>
          </cell>
          <cell r="C3101" t="str">
            <v>Ga0119875_100108</v>
          </cell>
        </row>
        <row r="3102">
          <cell r="B3102" t="str">
            <v>Ga0119875_100108_17</v>
          </cell>
          <cell r="C3102" t="str">
            <v>Ga0119875_100108</v>
          </cell>
          <cell r="D3102" t="str">
            <v>PC_04065</v>
          </cell>
        </row>
        <row r="3103">
          <cell r="B3103" t="str">
            <v>Ga0119875_100108_18</v>
          </cell>
          <cell r="C3103" t="str">
            <v>Ga0119875_100108</v>
          </cell>
        </row>
        <row r="3104">
          <cell r="B3104" t="str">
            <v>Ga0119875_100108_19</v>
          </cell>
          <cell r="C3104" t="str">
            <v>Ga0119875_100108</v>
          </cell>
        </row>
        <row r="3105">
          <cell r="B3105" t="str">
            <v>Ga0119875_100108_20</v>
          </cell>
          <cell r="C3105" t="str">
            <v>Ga0119875_100108</v>
          </cell>
          <cell r="D3105" t="str">
            <v>PC_06445</v>
          </cell>
        </row>
        <row r="3106">
          <cell r="B3106" t="str">
            <v>Ga0119875_100108_21</v>
          </cell>
          <cell r="C3106" t="str">
            <v>Ga0119875_100108</v>
          </cell>
          <cell r="D3106" t="str">
            <v>PC_15541</v>
          </cell>
        </row>
        <row r="3107">
          <cell r="B3107" t="str">
            <v>Ga0119875_100108_22</v>
          </cell>
          <cell r="C3107" t="str">
            <v>Ga0119875_100108</v>
          </cell>
        </row>
        <row r="3108">
          <cell r="B3108" t="str">
            <v>Ga0119875_100108_23</v>
          </cell>
          <cell r="C3108" t="str">
            <v>Ga0119875_100108</v>
          </cell>
        </row>
        <row r="3109">
          <cell r="B3109" t="str">
            <v>Ga0119875_100108_24</v>
          </cell>
          <cell r="C3109" t="str">
            <v>Ga0119875_100108</v>
          </cell>
        </row>
        <row r="3110">
          <cell r="B3110" t="str">
            <v>Ga0119875_100108_25</v>
          </cell>
          <cell r="C3110" t="str">
            <v>Ga0119875_100108</v>
          </cell>
        </row>
        <row r="3111">
          <cell r="B3111" t="str">
            <v>Ga0119875_100108_26</v>
          </cell>
          <cell r="C3111" t="str">
            <v>Ga0119875_100108</v>
          </cell>
        </row>
        <row r="3112">
          <cell r="B3112" t="str">
            <v>Ga0119875_100108_27</v>
          </cell>
          <cell r="C3112" t="str">
            <v>Ga0119875_100108</v>
          </cell>
        </row>
        <row r="3113">
          <cell r="B3113" t="str">
            <v>Ga0119875_100108_28</v>
          </cell>
          <cell r="C3113" t="str">
            <v>Ga0119875_100108</v>
          </cell>
        </row>
        <row r="3114">
          <cell r="B3114" t="str">
            <v>Ga0119875_100108_29</v>
          </cell>
          <cell r="C3114" t="str">
            <v>Ga0119875_100108</v>
          </cell>
        </row>
        <row r="3115">
          <cell r="B3115" t="str">
            <v>Ga0119875_100108_30</v>
          </cell>
          <cell r="C3115" t="str">
            <v>Ga0119875_100108</v>
          </cell>
        </row>
        <row r="3116">
          <cell r="B3116" t="str">
            <v>Ga0119875_100108_31</v>
          </cell>
          <cell r="C3116" t="str">
            <v>Ga0119875_100108</v>
          </cell>
          <cell r="D3116" t="str">
            <v>PC_07338</v>
          </cell>
        </row>
        <row r="3117">
          <cell r="B3117" t="str">
            <v>Ga0119875_100108_32</v>
          </cell>
          <cell r="C3117" t="str">
            <v>Ga0119875_100108</v>
          </cell>
        </row>
        <row r="3118">
          <cell r="B3118" t="str">
            <v>Ga0119875_100108_33</v>
          </cell>
          <cell r="C3118" t="str">
            <v>Ga0119875_100108</v>
          </cell>
          <cell r="D3118" t="str">
            <v>PC_12199</v>
          </cell>
        </row>
        <row r="3119">
          <cell r="B3119" t="str">
            <v>Ga0119875_100108_34</v>
          </cell>
          <cell r="C3119" t="str">
            <v>Ga0119875_100108</v>
          </cell>
          <cell r="D3119" t="str">
            <v>PC_07339</v>
          </cell>
        </row>
        <row r="3120">
          <cell r="B3120" t="str">
            <v>Ga0119875_100108_35</v>
          </cell>
          <cell r="C3120" t="str">
            <v>Ga0119875_100108</v>
          </cell>
          <cell r="D3120" t="str">
            <v>PC_07340</v>
          </cell>
        </row>
        <row r="3121">
          <cell r="B3121" t="str">
            <v>Ga0119875_100108_36</v>
          </cell>
          <cell r="C3121" t="str">
            <v>Ga0119875_100108</v>
          </cell>
          <cell r="D3121" t="str">
            <v>PC_00279</v>
          </cell>
        </row>
        <row r="3122">
          <cell r="B3122" t="str">
            <v>Ga0119875_100108_37</v>
          </cell>
          <cell r="C3122" t="str">
            <v>Ga0119875_100108</v>
          </cell>
          <cell r="D3122" t="str">
            <v>PC_07341</v>
          </cell>
        </row>
        <row r="3123">
          <cell r="B3123" t="str">
            <v>Ga0119875_100108_38</v>
          </cell>
          <cell r="C3123" t="str">
            <v>Ga0119875_100108</v>
          </cell>
        </row>
        <row r="3124">
          <cell r="B3124" t="str">
            <v>Ga0119875_100108_39</v>
          </cell>
          <cell r="C3124" t="str">
            <v>Ga0119875_100108</v>
          </cell>
          <cell r="D3124" t="str">
            <v>PC_06426</v>
          </cell>
        </row>
        <row r="3125">
          <cell r="B3125" t="str">
            <v>Ga0119875_100108_40</v>
          </cell>
          <cell r="C3125" t="str">
            <v>Ga0119875_100108</v>
          </cell>
        </row>
        <row r="3126">
          <cell r="B3126" t="str">
            <v>Ga0119875_100108_41</v>
          </cell>
          <cell r="C3126" t="str">
            <v>Ga0119875_100108</v>
          </cell>
        </row>
        <row r="3127">
          <cell r="B3127" t="str">
            <v>Ga0119875_100108_42</v>
          </cell>
          <cell r="C3127" t="str">
            <v>Ga0119875_100108</v>
          </cell>
        </row>
        <row r="3128">
          <cell r="B3128" t="str">
            <v>Ga0119875_100108_43</v>
          </cell>
          <cell r="C3128" t="str">
            <v>Ga0119875_100108</v>
          </cell>
          <cell r="D3128" t="str">
            <v>PC_08410</v>
          </cell>
        </row>
        <row r="3129">
          <cell r="B3129" t="str">
            <v>Ga0119875_100108_44</v>
          </cell>
          <cell r="C3129" t="str">
            <v>Ga0119875_100108</v>
          </cell>
          <cell r="D3129" t="str">
            <v>PC_02989</v>
          </cell>
        </row>
        <row r="3130">
          <cell r="B3130" t="str">
            <v>Ga0119875_100108_45</v>
          </cell>
          <cell r="C3130" t="str">
            <v>Ga0119875_100108</v>
          </cell>
          <cell r="D3130" t="str">
            <v>PC_05260</v>
          </cell>
        </row>
        <row r="3131">
          <cell r="B3131" t="str">
            <v>Ga0119875_100108_46</v>
          </cell>
          <cell r="C3131" t="str">
            <v>Ga0119875_100108</v>
          </cell>
          <cell r="D3131" t="str">
            <v>PC_15376</v>
          </cell>
        </row>
        <row r="3132">
          <cell r="B3132" t="str">
            <v>Ga0119875_100108_47</v>
          </cell>
          <cell r="C3132" t="str">
            <v>Ga0119875_100108</v>
          </cell>
        </row>
        <row r="3133">
          <cell r="B3133" t="str">
            <v>Ga0119875_100108_48</v>
          </cell>
          <cell r="C3133" t="str">
            <v>Ga0119875_100108</v>
          </cell>
          <cell r="D3133" t="str">
            <v>PC_06462</v>
          </cell>
        </row>
        <row r="3134">
          <cell r="B3134" t="str">
            <v>Ga0119875_100108_49</v>
          </cell>
          <cell r="C3134" t="str">
            <v>Ga0119875_100108</v>
          </cell>
          <cell r="D3134" t="str">
            <v>PC_06430</v>
          </cell>
        </row>
        <row r="3135">
          <cell r="B3135" t="str">
            <v>Ga0119875_100108_50</v>
          </cell>
          <cell r="C3135" t="str">
            <v>Ga0119875_100108</v>
          </cell>
        </row>
        <row r="3136">
          <cell r="B3136" t="str">
            <v>Ga0119875_100108_51</v>
          </cell>
          <cell r="C3136" t="str">
            <v>Ga0119875_100108</v>
          </cell>
        </row>
        <row r="3137">
          <cell r="B3137" t="str">
            <v>Ga0119875_100108_52</v>
          </cell>
          <cell r="C3137" t="str">
            <v>Ga0119875_100108</v>
          </cell>
          <cell r="D3137" t="str">
            <v>PC_00363</v>
          </cell>
        </row>
        <row r="3138">
          <cell r="B3138" t="str">
            <v>Ga0119875_100108_53</v>
          </cell>
          <cell r="C3138" t="str">
            <v>Ga0119875_100108</v>
          </cell>
        </row>
        <row r="3139">
          <cell r="B3139" t="str">
            <v>Ga0119875_100108_54</v>
          </cell>
          <cell r="C3139" t="str">
            <v>Ga0119875_100108</v>
          </cell>
          <cell r="D3139" t="str">
            <v>PC_00812</v>
          </cell>
        </row>
        <row r="3140">
          <cell r="B3140" t="str">
            <v>Ga0119875_100108_55</v>
          </cell>
          <cell r="C3140" t="str">
            <v>Ga0119875_100108</v>
          </cell>
          <cell r="D3140" t="str">
            <v>PC_15542</v>
          </cell>
        </row>
        <row r="3141">
          <cell r="B3141" t="str">
            <v>Ga0119875_100108_56</v>
          </cell>
          <cell r="C3141" t="str">
            <v>Ga0119875_100108</v>
          </cell>
        </row>
        <row r="3142">
          <cell r="B3142" t="str">
            <v>Ga0123350_10000432_1</v>
          </cell>
          <cell r="C3142" t="str">
            <v>Ga0123350_10000432</v>
          </cell>
        </row>
        <row r="3143">
          <cell r="B3143" t="str">
            <v>Ga0123350_10000432_2</v>
          </cell>
          <cell r="C3143" t="str">
            <v>Ga0123350_10000432</v>
          </cell>
          <cell r="D3143" t="str">
            <v>PC_03839</v>
          </cell>
        </row>
        <row r="3144">
          <cell r="B3144" t="str">
            <v>Ga0123350_10000432_3</v>
          </cell>
          <cell r="C3144" t="str">
            <v>Ga0123350_10000432</v>
          </cell>
          <cell r="D3144" t="str">
            <v>PC_08428</v>
          </cell>
        </row>
        <row r="3145">
          <cell r="B3145" t="str">
            <v>Ga0123350_10000432_4</v>
          </cell>
          <cell r="C3145" t="str">
            <v>Ga0123350_10000432</v>
          </cell>
        </row>
        <row r="3146">
          <cell r="B3146" t="str">
            <v>Ga0123350_10000432_5</v>
          </cell>
          <cell r="C3146" t="str">
            <v>Ga0123350_10000432</v>
          </cell>
          <cell r="D3146" t="str">
            <v>PC_02780</v>
          </cell>
        </row>
        <row r="3147">
          <cell r="B3147" t="str">
            <v>Ga0123350_10000432_6</v>
          </cell>
          <cell r="C3147" t="str">
            <v>Ga0123350_10000432</v>
          </cell>
          <cell r="D3147" t="str">
            <v>PC_07342</v>
          </cell>
        </row>
        <row r="3148">
          <cell r="B3148" t="str">
            <v>Ga0123350_10000432_7</v>
          </cell>
          <cell r="C3148" t="str">
            <v>Ga0123350_10000432</v>
          </cell>
          <cell r="D3148" t="str">
            <v>PC_00756</v>
          </cell>
        </row>
        <row r="3149">
          <cell r="B3149" t="str">
            <v>Ga0123350_10000432_8</v>
          </cell>
          <cell r="C3149" t="str">
            <v>Ga0123350_10000432</v>
          </cell>
        </row>
        <row r="3150">
          <cell r="B3150" t="str">
            <v>Ga0123350_10000432_9</v>
          </cell>
          <cell r="C3150" t="str">
            <v>Ga0123350_10000432</v>
          </cell>
          <cell r="D3150" t="str">
            <v>PC_07343</v>
          </cell>
        </row>
        <row r="3151">
          <cell r="B3151" t="str">
            <v>Ga0123350_10000432_10</v>
          </cell>
          <cell r="C3151" t="str">
            <v>Ga0123350_10000432</v>
          </cell>
          <cell r="D3151" t="str">
            <v>PC_00490</v>
          </cell>
        </row>
        <row r="3152">
          <cell r="B3152" t="str">
            <v>Ga0123350_10000432_11</v>
          </cell>
          <cell r="C3152" t="str">
            <v>Ga0123350_10000432</v>
          </cell>
          <cell r="D3152" t="str">
            <v>PC_01067</v>
          </cell>
        </row>
        <row r="3153">
          <cell r="B3153" t="str">
            <v>Ga0123350_10000432_12</v>
          </cell>
          <cell r="C3153" t="str">
            <v>Ga0123350_10000432</v>
          </cell>
        </row>
        <row r="3154">
          <cell r="B3154" t="str">
            <v>Ga0123350_10000432_13</v>
          </cell>
          <cell r="C3154" t="str">
            <v>Ga0123350_10000432</v>
          </cell>
        </row>
        <row r="3155">
          <cell r="B3155" t="str">
            <v>Ga0123350_10000432_14</v>
          </cell>
          <cell r="C3155" t="str">
            <v>Ga0123350_10000432</v>
          </cell>
          <cell r="D3155" t="str">
            <v>PC_15544</v>
          </cell>
        </row>
        <row r="3156">
          <cell r="B3156" t="str">
            <v>Ga0123350_10000432_15</v>
          </cell>
          <cell r="C3156" t="str">
            <v>Ga0123350_10000432</v>
          </cell>
        </row>
        <row r="3157">
          <cell r="B3157" t="str">
            <v>Ga0123350_10000432_16</v>
          </cell>
          <cell r="C3157" t="str">
            <v>Ga0123350_10000432</v>
          </cell>
        </row>
        <row r="3158">
          <cell r="B3158" t="str">
            <v>Ga0123350_10000432_17</v>
          </cell>
          <cell r="C3158" t="str">
            <v>Ga0123350_10000432</v>
          </cell>
        </row>
        <row r="3159">
          <cell r="B3159" t="str">
            <v>Ga0123350_10000432_18</v>
          </cell>
          <cell r="C3159" t="str">
            <v>Ga0123350_10000432</v>
          </cell>
          <cell r="D3159" t="str">
            <v>PC_01435</v>
          </cell>
        </row>
        <row r="3160">
          <cell r="B3160" t="str">
            <v>Ga0123350_10000432_19</v>
          </cell>
          <cell r="C3160" t="str">
            <v>Ga0123350_10000432</v>
          </cell>
          <cell r="D3160" t="str">
            <v>PC_12201</v>
          </cell>
        </row>
        <row r="3161">
          <cell r="B3161" t="str">
            <v>Ga0123350_10000432_20</v>
          </cell>
          <cell r="C3161" t="str">
            <v>Ga0123350_10000432</v>
          </cell>
          <cell r="D3161" t="str">
            <v>PC_15546</v>
          </cell>
        </row>
        <row r="3162">
          <cell r="B3162" t="str">
            <v>Ga0123350_10000432_21</v>
          </cell>
          <cell r="C3162" t="str">
            <v>Ga0123350_10000432</v>
          </cell>
          <cell r="D3162" t="str">
            <v>PC_15547</v>
          </cell>
        </row>
        <row r="3163">
          <cell r="B3163" t="str">
            <v>Ga0123350_10000432_22</v>
          </cell>
          <cell r="C3163" t="str">
            <v>Ga0123350_10000432</v>
          </cell>
        </row>
        <row r="3164">
          <cell r="B3164" t="str">
            <v>Ga0123350_10000432_23</v>
          </cell>
          <cell r="C3164" t="str">
            <v>Ga0123350_10000432</v>
          </cell>
        </row>
        <row r="3165">
          <cell r="B3165" t="str">
            <v>Ga0123350_10000432_24</v>
          </cell>
          <cell r="C3165" t="str">
            <v>Ga0123350_10000432</v>
          </cell>
        </row>
        <row r="3166">
          <cell r="B3166" t="str">
            <v>Ga0123350_10000432_25</v>
          </cell>
          <cell r="C3166" t="str">
            <v>Ga0123350_10000432</v>
          </cell>
          <cell r="D3166" t="str">
            <v>PC_20295</v>
          </cell>
        </row>
        <row r="3167">
          <cell r="B3167" t="str">
            <v>Ga0123350_10000432_26</v>
          </cell>
          <cell r="C3167" t="str">
            <v>Ga0123350_10000432</v>
          </cell>
        </row>
        <row r="3168">
          <cell r="B3168" t="str">
            <v>Ga0123350_10000432_27</v>
          </cell>
          <cell r="C3168" t="str">
            <v>Ga0123350_10000432</v>
          </cell>
        </row>
        <row r="3169">
          <cell r="B3169" t="str">
            <v>Ga0123350_10000432_28</v>
          </cell>
          <cell r="C3169" t="str">
            <v>Ga0123350_10000432</v>
          </cell>
          <cell r="D3169" t="str">
            <v>PC_15548</v>
          </cell>
        </row>
        <row r="3170">
          <cell r="B3170" t="str">
            <v>Ga0123350_10000432_29</v>
          </cell>
          <cell r="C3170" t="str">
            <v>Ga0123350_10000432</v>
          </cell>
          <cell r="D3170" t="str">
            <v>PC_20296</v>
          </cell>
        </row>
        <row r="3171">
          <cell r="B3171" t="str">
            <v>Ga0123350_10000432_30</v>
          </cell>
          <cell r="C3171" t="str">
            <v>Ga0123350_10000432</v>
          </cell>
          <cell r="D3171" t="str">
            <v>PC_20297</v>
          </cell>
        </row>
        <row r="3172">
          <cell r="B3172" t="str">
            <v>Ga0123350_10000432_31</v>
          </cell>
          <cell r="C3172" t="str">
            <v>Ga0123350_10000432</v>
          </cell>
        </row>
        <row r="3173">
          <cell r="B3173" t="str">
            <v>Ga0123350_10000432_32</v>
          </cell>
          <cell r="C3173" t="str">
            <v>Ga0123350_10000432</v>
          </cell>
          <cell r="D3173" t="str">
            <v>PC_20298</v>
          </cell>
        </row>
        <row r="3174">
          <cell r="B3174" t="str">
            <v>Ga0123350_10000432_33</v>
          </cell>
          <cell r="C3174" t="str">
            <v>Ga0123350_10000432</v>
          </cell>
          <cell r="D3174" t="str">
            <v>PC_20299</v>
          </cell>
        </row>
        <row r="3175">
          <cell r="B3175" t="str">
            <v>Ga0123350_10000432_34</v>
          </cell>
          <cell r="C3175" t="str">
            <v>Ga0123350_10000432</v>
          </cell>
          <cell r="D3175" t="str">
            <v>PC_12061</v>
          </cell>
        </row>
        <row r="3176">
          <cell r="B3176" t="str">
            <v>Ga0123350_10000432_35</v>
          </cell>
          <cell r="C3176" t="str">
            <v>Ga0123350_10000432</v>
          </cell>
          <cell r="D3176" t="str">
            <v>PC_20300</v>
          </cell>
        </row>
        <row r="3177">
          <cell r="B3177" t="str">
            <v>Ga0123350_10000432_36</v>
          </cell>
          <cell r="C3177" t="str">
            <v>Ga0123350_10000432</v>
          </cell>
          <cell r="D3177" t="str">
            <v>PC_20301</v>
          </cell>
        </row>
        <row r="3178">
          <cell r="B3178" t="str">
            <v>Ga0123350_10000432_37</v>
          </cell>
          <cell r="C3178" t="str">
            <v>Ga0123350_10000432</v>
          </cell>
          <cell r="D3178" t="str">
            <v>PC_20302</v>
          </cell>
        </row>
        <row r="3179">
          <cell r="B3179" t="str">
            <v>Ga0123350_10000432_38</v>
          </cell>
          <cell r="C3179" t="str">
            <v>Ga0123350_10000432</v>
          </cell>
          <cell r="D3179" t="str">
            <v>PC_12061</v>
          </cell>
        </row>
        <row r="3180">
          <cell r="B3180" t="str">
            <v>Ga0123350_10000432_39</v>
          </cell>
          <cell r="C3180" t="str">
            <v>Ga0123350_10000432</v>
          </cell>
          <cell r="D3180" t="str">
            <v>PC_09841</v>
          </cell>
        </row>
        <row r="3181">
          <cell r="B3181" t="str">
            <v>Ga0123350_10000432_40</v>
          </cell>
          <cell r="C3181" t="str">
            <v>Ga0123350_10000432</v>
          </cell>
        </row>
        <row r="3182">
          <cell r="B3182" t="str">
            <v>Ga0123350_10000432_41</v>
          </cell>
          <cell r="C3182" t="str">
            <v>Ga0123350_10000432</v>
          </cell>
          <cell r="D3182" t="str">
            <v>PC_15549</v>
          </cell>
        </row>
        <row r="3183">
          <cell r="B3183" t="str">
            <v>Ga0123350_10000432_42</v>
          </cell>
          <cell r="C3183" t="str">
            <v>Ga0123350_10000432</v>
          </cell>
          <cell r="D3183" t="str">
            <v>PC_01637</v>
          </cell>
        </row>
        <row r="3184">
          <cell r="B3184" t="str">
            <v>Ga0123350_10000432_43</v>
          </cell>
          <cell r="C3184" t="str">
            <v>Ga0123350_10000432</v>
          </cell>
          <cell r="D3184" t="str">
            <v>PC_00333</v>
          </cell>
        </row>
        <row r="3185">
          <cell r="B3185" t="str">
            <v>Ga0134095_1000848_1</v>
          </cell>
          <cell r="C3185" t="str">
            <v>Ga0134095_1000848</v>
          </cell>
        </row>
        <row r="3186">
          <cell r="B3186" t="str">
            <v>Ga0134095_1000848_2</v>
          </cell>
          <cell r="C3186" t="str">
            <v>Ga0134095_1000848</v>
          </cell>
          <cell r="D3186" t="str">
            <v>PC_09898</v>
          </cell>
        </row>
        <row r="3187">
          <cell r="B3187" t="str">
            <v>Ga0134095_1000848_3</v>
          </cell>
          <cell r="C3187" t="str">
            <v>Ga0134095_1000848</v>
          </cell>
        </row>
        <row r="3188">
          <cell r="B3188" t="str">
            <v>Ga0134095_1000848_4</v>
          </cell>
          <cell r="C3188" t="str">
            <v>Ga0134095_1000848</v>
          </cell>
          <cell r="D3188" t="str">
            <v>PC_15434</v>
          </cell>
        </row>
        <row r="3189">
          <cell r="B3189" t="str">
            <v>Ga0134095_1000848_5</v>
          </cell>
          <cell r="C3189" t="str">
            <v>Ga0134095_1000848</v>
          </cell>
          <cell r="D3189" t="str">
            <v>PC_07328</v>
          </cell>
        </row>
        <row r="3190">
          <cell r="B3190" t="str">
            <v>Ga0134095_1000848_6</v>
          </cell>
          <cell r="C3190" t="str">
            <v>Ga0134095_1000848</v>
          </cell>
          <cell r="D3190" t="str">
            <v>PC_12163</v>
          </cell>
        </row>
        <row r="3191">
          <cell r="B3191" t="str">
            <v>Ga0134095_1000848_7</v>
          </cell>
          <cell r="C3191" t="str">
            <v>Ga0134095_1000848</v>
          </cell>
          <cell r="D3191" t="str">
            <v>PC_15486</v>
          </cell>
        </row>
        <row r="3192">
          <cell r="B3192" t="str">
            <v>Ga0134095_1000848_8</v>
          </cell>
          <cell r="C3192" t="str">
            <v>Ga0134095_1000848</v>
          </cell>
          <cell r="D3192" t="str">
            <v>PC_06437</v>
          </cell>
        </row>
        <row r="3193">
          <cell r="B3193" t="str">
            <v>Ga0134095_1000848_9</v>
          </cell>
          <cell r="C3193" t="str">
            <v>Ga0134095_1000848</v>
          </cell>
          <cell r="D3193" t="str">
            <v>PC_06438</v>
          </cell>
        </row>
        <row r="3194">
          <cell r="B3194" t="str">
            <v>Ga0134095_1000848_10</v>
          </cell>
          <cell r="C3194" t="str">
            <v>Ga0134095_1000848</v>
          </cell>
          <cell r="D3194" t="str">
            <v>PC_09868</v>
          </cell>
        </row>
        <row r="3195">
          <cell r="B3195" t="str">
            <v>Ga0134095_1000848_11</v>
          </cell>
          <cell r="C3195" t="str">
            <v>Ga0134095_1000848</v>
          </cell>
          <cell r="D3195" t="str">
            <v>PC_08413</v>
          </cell>
        </row>
        <row r="3196">
          <cell r="B3196" t="str">
            <v>Ga0134095_1000848_12</v>
          </cell>
          <cell r="C3196" t="str">
            <v>Ga0134095_1000848</v>
          </cell>
          <cell r="D3196" t="str">
            <v>PC_09869</v>
          </cell>
        </row>
        <row r="3197">
          <cell r="B3197" t="str">
            <v>Ga0134095_1000848_13</v>
          </cell>
          <cell r="C3197" t="str">
            <v>Ga0134095_1000848</v>
          </cell>
          <cell r="D3197" t="str">
            <v>PC_09870</v>
          </cell>
        </row>
        <row r="3198">
          <cell r="B3198" t="str">
            <v>Ga0134095_1000848_14</v>
          </cell>
          <cell r="C3198" t="str">
            <v>Ga0134095_1000848</v>
          </cell>
        </row>
        <row r="3199">
          <cell r="B3199" t="str">
            <v>Ga0134095_1000848_15</v>
          </cell>
          <cell r="C3199" t="str">
            <v>Ga0134095_1000848</v>
          </cell>
          <cell r="D3199" t="str">
            <v>PC_01004</v>
          </cell>
        </row>
        <row r="3200">
          <cell r="B3200" t="str">
            <v>Ga0134095_1000848_16</v>
          </cell>
          <cell r="C3200" t="str">
            <v>Ga0134095_1000848</v>
          </cell>
          <cell r="D3200" t="str">
            <v>PC_04798</v>
          </cell>
        </row>
        <row r="3201">
          <cell r="B3201" t="str">
            <v>Ga0134095_1000848_17</v>
          </cell>
          <cell r="C3201" t="str">
            <v>Ga0134095_1000848</v>
          </cell>
          <cell r="D3201" t="str">
            <v>PC_09872</v>
          </cell>
        </row>
        <row r="3202">
          <cell r="B3202" t="str">
            <v>Ga0134095_1000848_18</v>
          </cell>
          <cell r="C3202" t="str">
            <v>Ga0134095_1000848</v>
          </cell>
          <cell r="D3202" t="str">
            <v>PC_00933</v>
          </cell>
        </row>
        <row r="3203">
          <cell r="B3203" t="str">
            <v>Ga0134095_1000848_19</v>
          </cell>
          <cell r="C3203" t="str">
            <v>Ga0134095_1000848</v>
          </cell>
          <cell r="D3203" t="str">
            <v>PC_02989</v>
          </cell>
        </row>
        <row r="3204">
          <cell r="B3204" t="str">
            <v>Ga0134095_1000848_20</v>
          </cell>
          <cell r="C3204" t="str">
            <v>Ga0134095_1000848</v>
          </cell>
          <cell r="D3204" t="str">
            <v>PC_09874</v>
          </cell>
        </row>
        <row r="3205">
          <cell r="B3205" t="str">
            <v>Ga0134095_1000848_21</v>
          </cell>
          <cell r="C3205" t="str">
            <v>Ga0134095_1000848</v>
          </cell>
          <cell r="D3205" t="str">
            <v>PC_09875</v>
          </cell>
        </row>
        <row r="3206">
          <cell r="B3206" t="str">
            <v>Ga0134095_1000848_22</v>
          </cell>
          <cell r="C3206" t="str">
            <v>Ga0134095_1000848</v>
          </cell>
          <cell r="D3206" t="str">
            <v>PC_12164</v>
          </cell>
        </row>
        <row r="3207">
          <cell r="B3207" t="str">
            <v>Ga0134095_1000848_23</v>
          </cell>
          <cell r="C3207" t="str">
            <v>Ga0134095_1000848</v>
          </cell>
          <cell r="D3207" t="str">
            <v>PC_06426</v>
          </cell>
        </row>
        <row r="3208">
          <cell r="B3208" t="str">
            <v>Ga0134095_1000848_24</v>
          </cell>
          <cell r="C3208" t="str">
            <v>Ga0134095_1000848</v>
          </cell>
          <cell r="D3208" t="str">
            <v>PC_12204</v>
          </cell>
        </row>
        <row r="3209">
          <cell r="B3209" t="str">
            <v>Ga0134095_1000848_25</v>
          </cell>
          <cell r="C3209" t="str">
            <v>Ga0134095_1000848</v>
          </cell>
          <cell r="D3209" t="str">
            <v>PC_09876</v>
          </cell>
        </row>
        <row r="3210">
          <cell r="B3210" t="str">
            <v>Ga0134095_1000848_26</v>
          </cell>
          <cell r="C3210" t="str">
            <v>Ga0134095_1000848</v>
          </cell>
          <cell r="D3210" t="str">
            <v>PC_20303</v>
          </cell>
        </row>
        <row r="3211">
          <cell r="B3211" t="str">
            <v>Ga0134095_1000848_27</v>
          </cell>
          <cell r="C3211" t="str">
            <v>Ga0134095_1000848</v>
          </cell>
          <cell r="D3211" t="str">
            <v>PC_12205</v>
          </cell>
        </row>
        <row r="3212">
          <cell r="B3212" t="str">
            <v>Ga0134095_1000848_28</v>
          </cell>
          <cell r="C3212" t="str">
            <v>Ga0134095_1000848</v>
          </cell>
          <cell r="D3212" t="str">
            <v>PC_20304</v>
          </cell>
        </row>
        <row r="3213">
          <cell r="B3213" t="str">
            <v>Ga0134095_1000848_29</v>
          </cell>
          <cell r="C3213" t="str">
            <v>Ga0134095_1000848</v>
          </cell>
          <cell r="D3213" t="str">
            <v>PC_06445</v>
          </cell>
        </row>
        <row r="3214">
          <cell r="B3214" t="str">
            <v>Ga0134095_1000848_30</v>
          </cell>
          <cell r="C3214" t="str">
            <v>Ga0134095_1000848</v>
          </cell>
          <cell r="D3214" t="str">
            <v>PC_20305</v>
          </cell>
        </row>
        <row r="3215">
          <cell r="B3215" t="str">
            <v>Ga0134095_1000848_31</v>
          </cell>
          <cell r="C3215" t="str">
            <v>Ga0134095_1000848</v>
          </cell>
          <cell r="D3215" t="str">
            <v>PC_08414</v>
          </cell>
        </row>
        <row r="3216">
          <cell r="B3216" t="str">
            <v>Ga0134095_1000848_32</v>
          </cell>
          <cell r="C3216" t="str">
            <v>Ga0134095_1000848</v>
          </cell>
        </row>
        <row r="3217">
          <cell r="B3217" t="str">
            <v>Ga0134095_1000848_33</v>
          </cell>
          <cell r="C3217" t="str">
            <v>Ga0134095_1000848</v>
          </cell>
          <cell r="D3217" t="str">
            <v>PC_20306</v>
          </cell>
        </row>
        <row r="3218">
          <cell r="B3218" t="str">
            <v>Ga0134095_1000848_34</v>
          </cell>
          <cell r="C3218" t="str">
            <v>Ga0134095_1000848</v>
          </cell>
          <cell r="D3218" t="str">
            <v>PC_20307</v>
          </cell>
        </row>
        <row r="3219">
          <cell r="B3219" t="str">
            <v>Ga0134095_1000848_35</v>
          </cell>
          <cell r="C3219" t="str">
            <v>Ga0134095_1000848</v>
          </cell>
          <cell r="D3219" t="str">
            <v>PC_09877</v>
          </cell>
        </row>
        <row r="3220">
          <cell r="B3220" t="str">
            <v>Ga0134095_1000848_36</v>
          </cell>
          <cell r="C3220" t="str">
            <v>Ga0134095_1000848</v>
          </cell>
          <cell r="D3220" t="str">
            <v>PC_12165</v>
          </cell>
        </row>
        <row r="3221">
          <cell r="B3221" t="str">
            <v>Ga0134095_1000848_37</v>
          </cell>
          <cell r="C3221" t="str">
            <v>Ga0134095_1000848</v>
          </cell>
          <cell r="D3221" t="str">
            <v>PC_02776</v>
          </cell>
        </row>
        <row r="3222">
          <cell r="B3222" t="str">
            <v>Ga0134095_1000848_38</v>
          </cell>
          <cell r="C3222" t="str">
            <v>Ga0134095_1000848</v>
          </cell>
          <cell r="D3222" t="str">
            <v>PC_08411</v>
          </cell>
        </row>
        <row r="3223">
          <cell r="B3223" t="str">
            <v>Ga0134095_1000848_39</v>
          </cell>
          <cell r="C3223" t="str">
            <v>Ga0134095_1000848</v>
          </cell>
        </row>
        <row r="3224">
          <cell r="B3224" t="str">
            <v>Ga0134095_1000848_40</v>
          </cell>
          <cell r="C3224" t="str">
            <v>Ga0134095_1000848</v>
          </cell>
          <cell r="D3224" t="str">
            <v>PC_08396</v>
          </cell>
        </row>
        <row r="3225">
          <cell r="B3225" t="str">
            <v>Ga0134095_1000848_41</v>
          </cell>
          <cell r="C3225" t="str">
            <v>Ga0134095_1000848</v>
          </cell>
        </row>
        <row r="3226">
          <cell r="B3226" t="str">
            <v>Ga0134835_1000258_1</v>
          </cell>
          <cell r="C3226" t="str">
            <v>Ga0134835_1000258</v>
          </cell>
          <cell r="D3226" t="str">
            <v>PC_20308</v>
          </cell>
        </row>
        <row r="3227">
          <cell r="B3227" t="str">
            <v>Ga0134835_1000258_2</v>
          </cell>
          <cell r="C3227" t="str">
            <v>Ga0134835_1000258</v>
          </cell>
        </row>
        <row r="3228">
          <cell r="B3228" t="str">
            <v>Ga0134835_1000258_3</v>
          </cell>
          <cell r="C3228" t="str">
            <v>Ga0134835_1000258</v>
          </cell>
          <cell r="D3228" t="str">
            <v>PC_05274</v>
          </cell>
        </row>
        <row r="3229">
          <cell r="B3229" t="str">
            <v>Ga0134835_1000258_4</v>
          </cell>
          <cell r="C3229" t="str">
            <v>Ga0134835_1000258</v>
          </cell>
        </row>
        <row r="3230">
          <cell r="B3230" t="str">
            <v>Ga0134835_1000258_5</v>
          </cell>
          <cell r="C3230" t="str">
            <v>Ga0134835_1000258</v>
          </cell>
          <cell r="D3230" t="str">
            <v>PC_15524</v>
          </cell>
        </row>
        <row r="3231">
          <cell r="B3231" t="str">
            <v>Ga0134835_1000258_6</v>
          </cell>
          <cell r="C3231" t="str">
            <v>Ga0134835_1000258</v>
          </cell>
          <cell r="D3231" t="str">
            <v>PC_20309</v>
          </cell>
        </row>
        <row r="3232">
          <cell r="B3232" t="str">
            <v>Ga0134835_1000258_7</v>
          </cell>
          <cell r="C3232" t="str">
            <v>Ga0134835_1000258</v>
          </cell>
          <cell r="D3232" t="str">
            <v>PC_20310</v>
          </cell>
        </row>
        <row r="3233">
          <cell r="B3233" t="str">
            <v>Ga0134835_1000258_8</v>
          </cell>
          <cell r="C3233" t="str">
            <v>Ga0134835_1000258</v>
          </cell>
        </row>
        <row r="3234">
          <cell r="B3234" t="str">
            <v>Ga0134835_1000258_9</v>
          </cell>
          <cell r="C3234" t="str">
            <v>Ga0134835_1000258</v>
          </cell>
        </row>
        <row r="3235">
          <cell r="B3235" t="str">
            <v>Ga0134835_1000258_10</v>
          </cell>
          <cell r="C3235" t="str">
            <v>Ga0134835_1000258</v>
          </cell>
        </row>
        <row r="3236">
          <cell r="B3236" t="str">
            <v>Ga0134835_1000258_11</v>
          </cell>
          <cell r="C3236" t="str">
            <v>Ga0134835_1000258</v>
          </cell>
          <cell r="D3236" t="str">
            <v>PC_20311</v>
          </cell>
        </row>
        <row r="3237">
          <cell r="B3237" t="str">
            <v>Ga0134835_1000258_12</v>
          </cell>
          <cell r="C3237" t="str">
            <v>Ga0134835_1000258</v>
          </cell>
          <cell r="D3237" t="str">
            <v>PC_02779</v>
          </cell>
        </row>
        <row r="3238">
          <cell r="B3238" t="str">
            <v>Ga0134835_1000258_13</v>
          </cell>
          <cell r="C3238" t="str">
            <v>Ga0134835_1000258</v>
          </cell>
          <cell r="D3238" t="str">
            <v>PC_20264</v>
          </cell>
        </row>
        <row r="3239">
          <cell r="B3239" t="str">
            <v>Ga0134835_1000258_14</v>
          </cell>
          <cell r="C3239" t="str">
            <v>Ga0134835_1000258</v>
          </cell>
        </row>
        <row r="3240">
          <cell r="B3240" t="str">
            <v>Ga0134835_1000258_15</v>
          </cell>
          <cell r="C3240" t="str">
            <v>Ga0134835_1000258</v>
          </cell>
          <cell r="D3240" t="str">
            <v>PC_00937</v>
          </cell>
        </row>
        <row r="3241">
          <cell r="B3241" t="str">
            <v>Ga0134835_1000258_16</v>
          </cell>
          <cell r="C3241" t="str">
            <v>Ga0134835_1000258</v>
          </cell>
          <cell r="D3241" t="str">
            <v>PC_08424</v>
          </cell>
        </row>
        <row r="3242">
          <cell r="B3242" t="str">
            <v>Ga0134835_1000258_17</v>
          </cell>
          <cell r="C3242" t="str">
            <v>Ga0134835_1000258</v>
          </cell>
          <cell r="D3242" t="str">
            <v>PC_15523</v>
          </cell>
        </row>
        <row r="3243">
          <cell r="B3243" t="str">
            <v>Ga0134835_1000258_18</v>
          </cell>
          <cell r="C3243" t="str">
            <v>Ga0134835_1000258</v>
          </cell>
        </row>
        <row r="3244">
          <cell r="B3244" t="str">
            <v>Ga0134835_1000258_19</v>
          </cell>
          <cell r="C3244" t="str">
            <v>Ga0134835_1000258</v>
          </cell>
        </row>
        <row r="3245">
          <cell r="B3245" t="str">
            <v>Ga0134835_1000258_20</v>
          </cell>
          <cell r="C3245" t="str">
            <v>Ga0134835_1000258</v>
          </cell>
        </row>
        <row r="3246">
          <cell r="B3246" t="str">
            <v>Ga0134835_1000258_21</v>
          </cell>
          <cell r="C3246" t="str">
            <v>Ga0134835_1000258</v>
          </cell>
        </row>
        <row r="3247">
          <cell r="B3247" t="str">
            <v>Ga0134835_1000258_22</v>
          </cell>
          <cell r="C3247" t="str">
            <v>Ga0134835_1000258</v>
          </cell>
          <cell r="D3247" t="str">
            <v>PC_20312</v>
          </cell>
        </row>
        <row r="3248">
          <cell r="B3248" t="str">
            <v>Ga0134835_1000258_23</v>
          </cell>
          <cell r="C3248" t="str">
            <v>Ga0134835_1000258</v>
          </cell>
        </row>
        <row r="3249">
          <cell r="B3249" t="str">
            <v>Ga0134835_1000258_24</v>
          </cell>
          <cell r="C3249" t="str">
            <v>Ga0134835_1000258</v>
          </cell>
        </row>
        <row r="3250">
          <cell r="B3250" t="str">
            <v>Ga0134835_1000258_25</v>
          </cell>
          <cell r="C3250" t="str">
            <v>Ga0134835_1000258</v>
          </cell>
        </row>
        <row r="3251">
          <cell r="B3251" t="str">
            <v>Ga0134835_1000258_26</v>
          </cell>
          <cell r="C3251" t="str">
            <v>Ga0134835_1000258</v>
          </cell>
        </row>
        <row r="3252">
          <cell r="B3252" t="str">
            <v>Ga0134835_1000258_27</v>
          </cell>
          <cell r="C3252" t="str">
            <v>Ga0134835_1000258</v>
          </cell>
        </row>
        <row r="3253">
          <cell r="B3253" t="str">
            <v>Ga0134835_1000258_28</v>
          </cell>
          <cell r="C3253" t="str">
            <v>Ga0134835_1000258</v>
          </cell>
          <cell r="D3253" t="str">
            <v>PC_20313</v>
          </cell>
        </row>
        <row r="3254">
          <cell r="B3254" t="str">
            <v>Ga0134835_1000258_29</v>
          </cell>
          <cell r="C3254" t="str">
            <v>Ga0134835_1000258</v>
          </cell>
        </row>
        <row r="3255">
          <cell r="B3255" t="str">
            <v>Ga0134835_1000258_30</v>
          </cell>
          <cell r="C3255" t="str">
            <v>Ga0134835_1000258</v>
          </cell>
          <cell r="D3255" t="str">
            <v>PC_09795</v>
          </cell>
        </row>
        <row r="3256">
          <cell r="B3256" t="str">
            <v>Ga0134835_1000258_31</v>
          </cell>
          <cell r="C3256" t="str">
            <v>Ga0134835_1000258</v>
          </cell>
          <cell r="D3256" t="str">
            <v>PC_20314</v>
          </cell>
        </row>
        <row r="3257">
          <cell r="B3257" t="str">
            <v>Ga0134835_1000258_32</v>
          </cell>
          <cell r="C3257" t="str">
            <v>Ga0134835_1000258</v>
          </cell>
        </row>
        <row r="3258">
          <cell r="B3258" t="str">
            <v>Ga0134835_1000258_33</v>
          </cell>
          <cell r="C3258" t="str">
            <v>Ga0134835_1000258</v>
          </cell>
        </row>
        <row r="3259">
          <cell r="B3259" t="str">
            <v>Ga0134835_1000258_34</v>
          </cell>
          <cell r="C3259" t="str">
            <v>Ga0134835_1000258</v>
          </cell>
          <cell r="D3259" t="str">
            <v>PC_09828</v>
          </cell>
        </row>
        <row r="3260">
          <cell r="B3260" t="str">
            <v>Ga0134835_1000258_35</v>
          </cell>
          <cell r="C3260" t="str">
            <v>Ga0134835_1000258</v>
          </cell>
          <cell r="D3260" t="str">
            <v>PC_09899</v>
          </cell>
        </row>
        <row r="3261">
          <cell r="B3261" t="str">
            <v>Ga0134835_1000258_36</v>
          </cell>
          <cell r="C3261" t="str">
            <v>Ga0134835_1000258</v>
          </cell>
          <cell r="D3261" t="str">
            <v>PC_15550</v>
          </cell>
        </row>
        <row r="3262">
          <cell r="B3262" t="str">
            <v>Ga0134835_1000258_37</v>
          </cell>
          <cell r="C3262" t="str">
            <v>Ga0134835_1000258</v>
          </cell>
          <cell r="D3262" t="str">
            <v>PC_00931</v>
          </cell>
        </row>
        <row r="3263">
          <cell r="B3263" t="str">
            <v>Ga0134835_1000258_38</v>
          </cell>
          <cell r="C3263" t="str">
            <v>Ga0134835_1000258</v>
          </cell>
          <cell r="D3263" t="str">
            <v>PC_08416</v>
          </cell>
        </row>
        <row r="3264">
          <cell r="B3264" t="str">
            <v>Ga0134835_1000258_39</v>
          </cell>
          <cell r="C3264" t="str">
            <v>Ga0134835_1000258</v>
          </cell>
          <cell r="D3264" t="str">
            <v>PC_20242</v>
          </cell>
        </row>
        <row r="3265">
          <cell r="B3265" t="str">
            <v>Ga0134835_1000258_40</v>
          </cell>
          <cell r="C3265" t="str">
            <v>Ga0134835_1000258</v>
          </cell>
        </row>
        <row r="3266">
          <cell r="B3266" t="str">
            <v>Ga0134835_1000258_41</v>
          </cell>
          <cell r="C3266" t="str">
            <v>Ga0134835_1000258</v>
          </cell>
        </row>
        <row r="3267">
          <cell r="B3267" t="str">
            <v>Ga0134835_1000258_42</v>
          </cell>
          <cell r="C3267" t="str">
            <v>Ga0134835_1000258</v>
          </cell>
          <cell r="D3267" t="str">
            <v>PC_20240</v>
          </cell>
        </row>
        <row r="3268">
          <cell r="B3268" t="str">
            <v>Ga0134835_1000258_43</v>
          </cell>
          <cell r="C3268" t="str">
            <v>Ga0134835_1000258</v>
          </cell>
          <cell r="D3268" t="str">
            <v>PC_01124</v>
          </cell>
        </row>
        <row r="3269">
          <cell r="B3269" t="str">
            <v>Ga0134835_1000258_44</v>
          </cell>
          <cell r="C3269" t="str">
            <v>Ga0134835_1000258</v>
          </cell>
        </row>
        <row r="3270">
          <cell r="B3270" t="str">
            <v>Ga0134835_1000258_45</v>
          </cell>
          <cell r="C3270" t="str">
            <v>Ga0134835_1000258</v>
          </cell>
        </row>
        <row r="3271">
          <cell r="B3271" t="str">
            <v>Ga0134835_1000258_46</v>
          </cell>
          <cell r="C3271" t="str">
            <v>Ga0134835_1000258</v>
          </cell>
          <cell r="D3271" t="str">
            <v>PC_05868</v>
          </cell>
        </row>
        <row r="3272">
          <cell r="B3272" t="str">
            <v>Ga0134835_1000258_47</v>
          </cell>
          <cell r="C3272" t="str">
            <v>Ga0134835_1000258</v>
          </cell>
        </row>
        <row r="3273">
          <cell r="B3273" t="str">
            <v>Ga0134835_1000258_48</v>
          </cell>
          <cell r="C3273" t="str">
            <v>Ga0134835_1000258</v>
          </cell>
          <cell r="D3273" t="str">
            <v>PC_20245</v>
          </cell>
        </row>
        <row r="3274">
          <cell r="B3274" t="str">
            <v>Ga0134835_1000258_49</v>
          </cell>
          <cell r="C3274" t="str">
            <v>Ga0134835_1000258</v>
          </cell>
          <cell r="D3274" t="str">
            <v>PC_20004</v>
          </cell>
        </row>
        <row r="3275">
          <cell r="B3275" t="str">
            <v>Ga0134835_1000258_50</v>
          </cell>
          <cell r="C3275" t="str">
            <v>Ga0134835_1000258</v>
          </cell>
        </row>
        <row r="3276">
          <cell r="B3276" t="str">
            <v>Ga0134835_1000258_51</v>
          </cell>
          <cell r="C3276" t="str">
            <v>Ga0134835_1000258</v>
          </cell>
          <cell r="D3276" t="str">
            <v>PC_20246</v>
          </cell>
        </row>
        <row r="3277">
          <cell r="B3277" t="str">
            <v>Ga0134835_1000258_52</v>
          </cell>
          <cell r="C3277" t="str">
            <v>Ga0134835_1000258</v>
          </cell>
        </row>
        <row r="3278">
          <cell r="B3278" t="str">
            <v>Ga0134835_1000258_53</v>
          </cell>
          <cell r="C3278" t="str">
            <v>Ga0134835_1000258</v>
          </cell>
          <cell r="D3278" t="str">
            <v>PC_09900</v>
          </cell>
        </row>
        <row r="3279">
          <cell r="B3279" t="str">
            <v>Ga0134835_1000258_54</v>
          </cell>
          <cell r="C3279" t="str">
            <v>Ga0134835_1000258</v>
          </cell>
        </row>
        <row r="3280">
          <cell r="B3280" t="str">
            <v>Ga0134835_1000258_55</v>
          </cell>
          <cell r="C3280" t="str">
            <v>Ga0134835_1000258</v>
          </cell>
          <cell r="D3280" t="str">
            <v>PC_12189</v>
          </cell>
        </row>
        <row r="3281">
          <cell r="B3281" t="str">
            <v>Ga0134835_1000258_56</v>
          </cell>
          <cell r="C3281" t="str">
            <v>Ga0134835_1000258</v>
          </cell>
          <cell r="D3281" t="str">
            <v>PC_20315</v>
          </cell>
        </row>
        <row r="3282">
          <cell r="B3282" t="str">
            <v>Ga0134835_1000258_57</v>
          </cell>
          <cell r="C3282" t="str">
            <v>Ga0134835_1000258</v>
          </cell>
        </row>
        <row r="3283">
          <cell r="B3283" t="str">
            <v>Ga0134835_1000258_58</v>
          </cell>
          <cell r="C3283" t="str">
            <v>Ga0134835_1000258</v>
          </cell>
          <cell r="D3283" t="str">
            <v>PC_20247</v>
          </cell>
        </row>
        <row r="3284">
          <cell r="B3284" t="str">
            <v>Ga0134835_1000258_59</v>
          </cell>
          <cell r="C3284" t="str">
            <v>Ga0134835_1000258</v>
          </cell>
        </row>
        <row r="3285">
          <cell r="B3285" t="str">
            <v>Ga0134835_1000258_60</v>
          </cell>
          <cell r="C3285" t="str">
            <v>Ga0134835_1000258</v>
          </cell>
          <cell r="D3285" t="str">
            <v>PC_09892</v>
          </cell>
        </row>
        <row r="3286">
          <cell r="B3286" t="str">
            <v>Ga0134835_1000258_61</v>
          </cell>
          <cell r="C3286" t="str">
            <v>Ga0134835_1000258</v>
          </cell>
          <cell r="D3286" t="str">
            <v>PC_06442</v>
          </cell>
        </row>
        <row r="3287">
          <cell r="B3287" t="str">
            <v>Ga0134835_1000258_62</v>
          </cell>
          <cell r="C3287" t="str">
            <v>Ga0134835_1000258</v>
          </cell>
        </row>
        <row r="3288">
          <cell r="B3288" t="str">
            <v>Ga0134835_1000258_63</v>
          </cell>
          <cell r="C3288" t="str">
            <v>Ga0134835_1000258</v>
          </cell>
        </row>
        <row r="3289">
          <cell r="B3289" t="str">
            <v>Ga0134835_1000258_64</v>
          </cell>
          <cell r="C3289" t="str">
            <v>Ga0134835_1000258</v>
          </cell>
        </row>
        <row r="3290">
          <cell r="B3290" t="str">
            <v>Ga0134835_1000258_65</v>
          </cell>
          <cell r="C3290" t="str">
            <v>Ga0134835_1000258</v>
          </cell>
        </row>
        <row r="3291">
          <cell r="B3291" t="str">
            <v>Ga0134835_1000258_66</v>
          </cell>
          <cell r="C3291" t="str">
            <v>Ga0134835_1000258</v>
          </cell>
          <cell r="D3291" t="str">
            <v>PC_15551</v>
          </cell>
        </row>
        <row r="3292">
          <cell r="B3292" t="str">
            <v>Ga0134835_1000258_67</v>
          </cell>
          <cell r="C3292" t="str">
            <v>Ga0134835_1000258</v>
          </cell>
          <cell r="D3292" t="str">
            <v>PC_12186</v>
          </cell>
        </row>
        <row r="3293">
          <cell r="B3293" t="str">
            <v>Ga0134835_1000258_68</v>
          </cell>
          <cell r="C3293" t="str">
            <v>Ga0134835_1000258</v>
          </cell>
          <cell r="D3293" t="str">
            <v>PC_05269</v>
          </cell>
        </row>
        <row r="3294">
          <cell r="B3294" t="str">
            <v>Ga0134835_1000258_69</v>
          </cell>
          <cell r="C3294" t="str">
            <v>Ga0134835_1000258</v>
          </cell>
          <cell r="D3294" t="str">
            <v>PC_00057</v>
          </cell>
        </row>
        <row r="3295">
          <cell r="B3295" t="str">
            <v>Ga0134835_1000258_70</v>
          </cell>
          <cell r="C3295" t="str">
            <v>Ga0134835_1000258</v>
          </cell>
          <cell r="D3295" t="str">
            <v>PC_20250</v>
          </cell>
        </row>
        <row r="3296">
          <cell r="B3296" t="str">
            <v>Ga0134835_1000258_71</v>
          </cell>
          <cell r="C3296" t="str">
            <v>Ga0134835_1000258</v>
          </cell>
          <cell r="D3296" t="str">
            <v>PC_12185</v>
          </cell>
        </row>
        <row r="3297">
          <cell r="B3297" t="str">
            <v>Ga0134835_1000258_72</v>
          </cell>
          <cell r="C3297" t="str">
            <v>Ga0134835_1000258</v>
          </cell>
          <cell r="D3297" t="str">
            <v>PC_20316</v>
          </cell>
        </row>
        <row r="3298">
          <cell r="B3298" t="str">
            <v>Ga0134835_1000258_73</v>
          </cell>
          <cell r="C3298" t="str">
            <v>Ga0134835_1000258</v>
          </cell>
          <cell r="D3298" t="str">
            <v>PC_12184</v>
          </cell>
        </row>
        <row r="3299">
          <cell r="B3299" t="str">
            <v>Ga0134835_1000258_74</v>
          </cell>
          <cell r="C3299" t="str">
            <v>Ga0134835_1000258</v>
          </cell>
          <cell r="D3299" t="str">
            <v>PC_12183</v>
          </cell>
        </row>
        <row r="3300">
          <cell r="B3300" t="str">
            <v>Ga0134835_1000258_75</v>
          </cell>
          <cell r="C3300" t="str">
            <v>Ga0134835_1000258</v>
          </cell>
          <cell r="D3300" t="str">
            <v>PC_12182</v>
          </cell>
        </row>
        <row r="3301">
          <cell r="B3301" t="str">
            <v>Ga0134835_1000258_76</v>
          </cell>
          <cell r="C3301" t="str">
            <v>Ga0134835_1000258</v>
          </cell>
          <cell r="D3301" t="str">
            <v>PC_03826</v>
          </cell>
        </row>
        <row r="3302">
          <cell r="B3302" t="str">
            <v>Ga0134835_1000258_77</v>
          </cell>
          <cell r="C3302" t="str">
            <v>Ga0134835_1000258</v>
          </cell>
          <cell r="D3302" t="str">
            <v>PC_09825</v>
          </cell>
        </row>
        <row r="3303">
          <cell r="B3303" t="str">
            <v>Ga0134835_1000258_78</v>
          </cell>
          <cell r="C3303" t="str">
            <v>Ga0134835_1000258</v>
          </cell>
        </row>
        <row r="3304">
          <cell r="B3304" t="str">
            <v>Ga0134835_1000258_79</v>
          </cell>
          <cell r="C3304" t="str">
            <v>Ga0134835_1000258</v>
          </cell>
        </row>
        <row r="3305">
          <cell r="B3305" t="str">
            <v>Ga0134835_1000258_80</v>
          </cell>
          <cell r="C3305" t="str">
            <v>Ga0134835_1000258</v>
          </cell>
        </row>
        <row r="3306">
          <cell r="B3306" t="str">
            <v>Ga0134835_1000258_81</v>
          </cell>
          <cell r="C3306" t="str">
            <v>Ga0134835_1000258</v>
          </cell>
        </row>
        <row r="3307">
          <cell r="B3307" t="str">
            <v>Ga0134835_1000258_82</v>
          </cell>
          <cell r="C3307" t="str">
            <v>Ga0134835_1000258</v>
          </cell>
        </row>
        <row r="3308">
          <cell r="B3308" t="str">
            <v>Ga0134835_1000258_83</v>
          </cell>
          <cell r="C3308" t="str">
            <v>Ga0134835_1000258</v>
          </cell>
          <cell r="D3308" t="str">
            <v>PC_20318</v>
          </cell>
        </row>
        <row r="3309">
          <cell r="B3309" t="str">
            <v>Ga0134835_1000258_84</v>
          </cell>
          <cell r="C3309" t="str">
            <v>Ga0134835_1000258</v>
          </cell>
          <cell r="D3309" t="str">
            <v>PC_12206</v>
          </cell>
        </row>
        <row r="3310">
          <cell r="B3310" t="str">
            <v>Ga0134835_1000258_85</v>
          </cell>
          <cell r="C3310" t="str">
            <v>Ga0134835_1000258</v>
          </cell>
          <cell r="D3310" t="str">
            <v>PC_05865</v>
          </cell>
        </row>
        <row r="3311">
          <cell r="B3311" t="str">
            <v>Ga0134835_1000258_86</v>
          </cell>
          <cell r="C3311" t="str">
            <v>Ga0134835_1000258</v>
          </cell>
        </row>
        <row r="3312">
          <cell r="B3312" t="str">
            <v>Ga0134835_1000258_87</v>
          </cell>
          <cell r="C3312" t="str">
            <v>Ga0134835_1000258</v>
          </cell>
          <cell r="D3312" t="str">
            <v>PC_15552</v>
          </cell>
        </row>
        <row r="3313">
          <cell r="B3313" t="str">
            <v>Ga0134835_1000258_88</v>
          </cell>
          <cell r="C3313" t="str">
            <v>Ga0134835_1000258</v>
          </cell>
          <cell r="D3313" t="str">
            <v>PC_12207</v>
          </cell>
        </row>
        <row r="3314">
          <cell r="B3314" t="str">
            <v>Ga0134835_1000258_89</v>
          </cell>
          <cell r="C3314" t="str">
            <v>Ga0134835_1000258</v>
          </cell>
          <cell r="D3314" t="str">
            <v>PC_12208</v>
          </cell>
        </row>
        <row r="3315">
          <cell r="B3315" t="str">
            <v>Ga0134835_1000258_90</v>
          </cell>
          <cell r="C3315" t="str">
            <v>Ga0134835_1000258</v>
          </cell>
          <cell r="D3315" t="str">
            <v>PC_09827</v>
          </cell>
        </row>
        <row r="3316">
          <cell r="B3316" t="str">
            <v>Ga0134835_1000258_91</v>
          </cell>
          <cell r="C3316" t="str">
            <v>Ga0134835_1000258</v>
          </cell>
          <cell r="D3316" t="str">
            <v>PC_06457</v>
          </cell>
        </row>
        <row r="3317">
          <cell r="B3317" t="str">
            <v>Ga0134835_1000258_92</v>
          </cell>
          <cell r="C3317" t="str">
            <v>Ga0134835_1000258</v>
          </cell>
        </row>
        <row r="3318">
          <cell r="B3318" t="str">
            <v>Ga0134835_1000258_93</v>
          </cell>
          <cell r="C3318" t="str">
            <v>Ga0134835_1000258</v>
          </cell>
          <cell r="D3318" t="str">
            <v>PC_20319</v>
          </cell>
        </row>
        <row r="3319">
          <cell r="B3319" t="str">
            <v>Ga0134835_1000258_94</v>
          </cell>
          <cell r="C3319" t="str">
            <v>Ga0134835_1000258</v>
          </cell>
        </row>
        <row r="3320">
          <cell r="B3320" t="str">
            <v>Ga0134835_1000258_95</v>
          </cell>
          <cell r="C3320" t="str">
            <v>Ga0134835_1000258</v>
          </cell>
        </row>
        <row r="3321">
          <cell r="B3321" t="str">
            <v>Ga0134835_1000258_96</v>
          </cell>
          <cell r="C3321" t="str">
            <v>Ga0134835_1000258</v>
          </cell>
        </row>
        <row r="3322">
          <cell r="B3322" t="str">
            <v>Ga0134835_1000258_97</v>
          </cell>
          <cell r="C3322" t="str">
            <v>Ga0134835_1000258</v>
          </cell>
        </row>
        <row r="3323">
          <cell r="B3323" t="str">
            <v>Ga0134835_1000258_98</v>
          </cell>
          <cell r="C3323" t="str">
            <v>Ga0134835_1000258</v>
          </cell>
        </row>
        <row r="3324">
          <cell r="B3324" t="str">
            <v>Ga0134835_1000258_99</v>
          </cell>
          <cell r="C3324" t="str">
            <v>Ga0134835_1000258</v>
          </cell>
          <cell r="D3324" t="str">
            <v>PC_12189</v>
          </cell>
        </row>
        <row r="3325">
          <cell r="B3325" t="str">
            <v>Ga0134835_1000258_100</v>
          </cell>
          <cell r="C3325" t="str">
            <v>Ga0134835_1000258</v>
          </cell>
        </row>
        <row r="3326">
          <cell r="B3326" t="str">
            <v>Ga0134835_1000258_101</v>
          </cell>
          <cell r="C3326" t="str">
            <v>Ga0134835_1000258</v>
          </cell>
        </row>
        <row r="3327">
          <cell r="B3327" t="str">
            <v>Ga0134835_1000258_102</v>
          </cell>
          <cell r="C3327" t="str">
            <v>Ga0134835_1000258</v>
          </cell>
        </row>
        <row r="3328">
          <cell r="B3328" t="str">
            <v>Ga0134835_1000258_103</v>
          </cell>
          <cell r="C3328" t="str">
            <v>Ga0134835_1000258</v>
          </cell>
          <cell r="D3328" t="str">
            <v>PC_20253</v>
          </cell>
        </row>
        <row r="3329">
          <cell r="B3329" t="str">
            <v>Ga0134835_1000258_104</v>
          </cell>
          <cell r="C3329" t="str">
            <v>Ga0134835_1000258</v>
          </cell>
        </row>
        <row r="3330">
          <cell r="B3330" t="str">
            <v>Ga0134835_1000258_105</v>
          </cell>
          <cell r="C3330" t="str">
            <v>Ga0134835_1000258</v>
          </cell>
        </row>
        <row r="3331">
          <cell r="B3331" t="str">
            <v>Ga0134835_1000258_106</v>
          </cell>
          <cell r="C3331" t="str">
            <v>Ga0134835_1000258</v>
          </cell>
        </row>
        <row r="3332">
          <cell r="B3332" t="str">
            <v>Ga0134835_1000258_107</v>
          </cell>
          <cell r="C3332" t="str">
            <v>Ga0134835_1000258</v>
          </cell>
        </row>
        <row r="3333">
          <cell r="B3333" t="str">
            <v>Ga0134835_1000258_108</v>
          </cell>
          <cell r="C3333" t="str">
            <v>Ga0134835_1000258</v>
          </cell>
        </row>
        <row r="3334">
          <cell r="B3334" t="str">
            <v>Ga0134835_1000258_109</v>
          </cell>
          <cell r="C3334" t="str">
            <v>Ga0134835_1000258</v>
          </cell>
        </row>
        <row r="3335">
          <cell r="B3335" t="str">
            <v>Ga0134835_1000258_110</v>
          </cell>
          <cell r="C3335" t="str">
            <v>Ga0134835_1000258</v>
          </cell>
        </row>
        <row r="3336">
          <cell r="B3336" t="str">
            <v>Ga0134835_1000258_111</v>
          </cell>
          <cell r="C3336" t="str">
            <v>Ga0134835_1000258</v>
          </cell>
        </row>
        <row r="3337">
          <cell r="B3337" t="str">
            <v>Ga0134835_1000258_112</v>
          </cell>
          <cell r="C3337" t="str">
            <v>Ga0134835_1000258</v>
          </cell>
        </row>
        <row r="3338">
          <cell r="B3338" t="str">
            <v>Ga0134835_1000258_113</v>
          </cell>
          <cell r="C3338" t="str">
            <v>Ga0134835_1000258</v>
          </cell>
          <cell r="D3338" t="str">
            <v>PC_20320</v>
          </cell>
        </row>
        <row r="3339">
          <cell r="B3339" t="str">
            <v>Ga0134835_1000258_114</v>
          </cell>
          <cell r="C3339" t="str">
            <v>Ga0134835_1000258</v>
          </cell>
          <cell r="D3339" t="str">
            <v>PC_12188</v>
          </cell>
        </row>
        <row r="3340">
          <cell r="B3340" t="str">
            <v>Ga0134835_1000258_115</v>
          </cell>
          <cell r="C3340" t="str">
            <v>Ga0134835_1000258</v>
          </cell>
        </row>
        <row r="3341">
          <cell r="B3341" t="str">
            <v>Ga0134835_1000258_116</v>
          </cell>
          <cell r="C3341" t="str">
            <v>Ga0134835_1000258</v>
          </cell>
          <cell r="D3341" t="str">
            <v>PC_20308</v>
          </cell>
        </row>
        <row r="3342">
          <cell r="B3342" t="str">
            <v>Ga0134835_1001038_1</v>
          </cell>
          <cell r="C3342" t="str">
            <v>Ga0134835_1001038</v>
          </cell>
          <cell r="D3342" t="str">
            <v>PC_04805</v>
          </cell>
        </row>
        <row r="3343">
          <cell r="B3343" t="str">
            <v>Ga0134835_1001038_2</v>
          </cell>
          <cell r="C3343" t="str">
            <v>Ga0134835_1001038</v>
          </cell>
          <cell r="D3343" t="str">
            <v>PC_15553</v>
          </cell>
        </row>
        <row r="3344">
          <cell r="B3344" t="str">
            <v>Ga0134835_1001038_3</v>
          </cell>
          <cell r="C3344" t="str">
            <v>Ga0134835_1001038</v>
          </cell>
          <cell r="D3344" t="str">
            <v>PC_02783</v>
          </cell>
        </row>
        <row r="3345">
          <cell r="B3345" t="str">
            <v>Ga0134835_1001038_4</v>
          </cell>
          <cell r="C3345" t="str">
            <v>Ga0134835_1001038</v>
          </cell>
          <cell r="D3345" t="str">
            <v>PC_01947</v>
          </cell>
        </row>
        <row r="3346">
          <cell r="B3346" t="str">
            <v>Ga0134835_1001038_5</v>
          </cell>
          <cell r="C3346" t="str">
            <v>Ga0134835_1001038</v>
          </cell>
          <cell r="D3346" t="str">
            <v>PC_20321</v>
          </cell>
        </row>
        <row r="3347">
          <cell r="B3347" t="str">
            <v>Ga0134835_1001038_6</v>
          </cell>
          <cell r="C3347" t="str">
            <v>Ga0134835_1001038</v>
          </cell>
          <cell r="D3347" t="str">
            <v>PC_03229</v>
          </cell>
        </row>
        <row r="3348">
          <cell r="B3348" t="str">
            <v>Ga0134835_1001038_7</v>
          </cell>
          <cell r="C3348" t="str">
            <v>Ga0134835_1001038</v>
          </cell>
          <cell r="D3348" t="str">
            <v>PC_06428</v>
          </cell>
        </row>
        <row r="3349">
          <cell r="B3349" t="str">
            <v>Ga0134835_1001038_8</v>
          </cell>
          <cell r="C3349" t="str">
            <v>Ga0134835_1001038</v>
          </cell>
          <cell r="D3349" t="str">
            <v>PC_15554</v>
          </cell>
        </row>
        <row r="3350">
          <cell r="B3350" t="str">
            <v>Ga0134835_1001038_9</v>
          </cell>
          <cell r="C3350" t="str">
            <v>Ga0134835_1001038</v>
          </cell>
          <cell r="D3350" t="str">
            <v>PC_03515</v>
          </cell>
        </row>
        <row r="3351">
          <cell r="B3351" t="str">
            <v>Ga0134835_1001038_10</v>
          </cell>
          <cell r="C3351" t="str">
            <v>Ga0134835_1001038</v>
          </cell>
          <cell r="D3351" t="str">
            <v>PC_03216</v>
          </cell>
        </row>
        <row r="3352">
          <cell r="B3352" t="str">
            <v>Ga0134835_1001038_11</v>
          </cell>
          <cell r="C3352" t="str">
            <v>Ga0134835_1001038</v>
          </cell>
          <cell r="D3352" t="str">
            <v>PC_04412</v>
          </cell>
        </row>
        <row r="3353">
          <cell r="B3353" t="str">
            <v>Ga0134835_1001038_12</v>
          </cell>
          <cell r="C3353" t="str">
            <v>Ga0134835_1001038</v>
          </cell>
        </row>
        <row r="3354">
          <cell r="B3354" t="str">
            <v>Ga0134835_1001038_13</v>
          </cell>
          <cell r="C3354" t="str">
            <v>Ga0134835_1001038</v>
          </cell>
          <cell r="D3354" t="str">
            <v>PC_04789</v>
          </cell>
        </row>
        <row r="3355">
          <cell r="B3355" t="str">
            <v>Ga0134835_1001038_14</v>
          </cell>
          <cell r="C3355" t="str">
            <v>Ga0134835_1001038</v>
          </cell>
          <cell r="D3355" t="str">
            <v>PC_05247</v>
          </cell>
        </row>
        <row r="3356">
          <cell r="B3356" t="str">
            <v>Ga0134835_1001038_15</v>
          </cell>
          <cell r="C3356" t="str">
            <v>Ga0134835_1001038</v>
          </cell>
        </row>
        <row r="3357">
          <cell r="B3357" t="str">
            <v>Ga0134835_1001038_16</v>
          </cell>
          <cell r="C3357" t="str">
            <v>Ga0134835_1001038</v>
          </cell>
          <cell r="D3357" t="str">
            <v>PC_05244</v>
          </cell>
        </row>
        <row r="3358">
          <cell r="B3358" t="str">
            <v>Ga0134835_1001038_17</v>
          </cell>
          <cell r="C3358" t="str">
            <v>Ga0134835_1001038</v>
          </cell>
          <cell r="D3358" t="str">
            <v>PC_12166</v>
          </cell>
        </row>
        <row r="3359">
          <cell r="B3359" t="str">
            <v>Ga0134835_1001038_18</v>
          </cell>
          <cell r="C3359" t="str">
            <v>Ga0134835_1001038</v>
          </cell>
          <cell r="D3359" t="str">
            <v>PC_08360</v>
          </cell>
        </row>
        <row r="3360">
          <cell r="B3360" t="str">
            <v>Ga0134835_1001038_19</v>
          </cell>
          <cell r="C3360" t="str">
            <v>Ga0134835_1001038</v>
          </cell>
        </row>
        <row r="3361">
          <cell r="B3361" t="str">
            <v>Ga0134835_1001038_20</v>
          </cell>
          <cell r="C3361" t="str">
            <v>Ga0134835_1001038</v>
          </cell>
        </row>
        <row r="3362">
          <cell r="B3362" t="str">
            <v>Ga0134835_1001038_21</v>
          </cell>
          <cell r="C3362" t="str">
            <v>Ga0134835_1001038</v>
          </cell>
        </row>
        <row r="3363">
          <cell r="B3363" t="str">
            <v>Ga0134835_1001038_22</v>
          </cell>
          <cell r="C3363" t="str">
            <v>Ga0134835_1001038</v>
          </cell>
          <cell r="D3363" t="str">
            <v>PC_05246</v>
          </cell>
        </row>
        <row r="3364">
          <cell r="B3364" t="str">
            <v>Ga0134835_1001038_23</v>
          </cell>
          <cell r="C3364" t="str">
            <v>Ga0134835_1001038</v>
          </cell>
        </row>
        <row r="3365">
          <cell r="B3365" t="str">
            <v>Ga0134835_1001038_24</v>
          </cell>
          <cell r="C3365" t="str">
            <v>Ga0134835_1001038</v>
          </cell>
          <cell r="D3365" t="str">
            <v>PC_06415</v>
          </cell>
        </row>
        <row r="3366">
          <cell r="B3366" t="str">
            <v>Ga0134835_1001038_25</v>
          </cell>
          <cell r="C3366" t="str">
            <v>Ga0134835_1001038</v>
          </cell>
          <cell r="D3366" t="str">
            <v>PC_02982</v>
          </cell>
        </row>
        <row r="3367">
          <cell r="B3367" t="str">
            <v>Ga0134835_1001038_26</v>
          </cell>
          <cell r="C3367" t="str">
            <v>Ga0134835_1001038</v>
          </cell>
          <cell r="D3367" t="str">
            <v>PC_01260</v>
          </cell>
        </row>
        <row r="3368">
          <cell r="B3368" t="str">
            <v>Ga0134835_1001038_27</v>
          </cell>
          <cell r="C3368" t="str">
            <v>Ga0134835_1001038</v>
          </cell>
          <cell r="D3368" t="str">
            <v>PC_15555</v>
          </cell>
        </row>
        <row r="3369">
          <cell r="B3369" t="str">
            <v>Ga0134835_1001038_28</v>
          </cell>
          <cell r="C3369" t="str">
            <v>Ga0134835_1001038</v>
          </cell>
        </row>
        <row r="3370">
          <cell r="B3370" t="str">
            <v>Ga0134835_1001038_29</v>
          </cell>
          <cell r="C3370" t="str">
            <v>Ga0134835_1001038</v>
          </cell>
          <cell r="D3370" t="str">
            <v>PC_05243</v>
          </cell>
        </row>
        <row r="3371">
          <cell r="B3371" t="str">
            <v>Ga0134835_1001038_30</v>
          </cell>
          <cell r="C3371" t="str">
            <v>Ga0134835_1001038</v>
          </cell>
        </row>
        <row r="3372">
          <cell r="B3372" t="str">
            <v>Ga0134835_1001038_31</v>
          </cell>
          <cell r="C3372" t="str">
            <v>Ga0134835_1001038</v>
          </cell>
        </row>
        <row r="3373">
          <cell r="B3373" t="str">
            <v>Ga0134835_1001038_32</v>
          </cell>
          <cell r="C3373" t="str">
            <v>Ga0134835_1001038</v>
          </cell>
        </row>
        <row r="3374">
          <cell r="B3374" t="str">
            <v>Ga0134835_1001038_33</v>
          </cell>
          <cell r="C3374" t="str">
            <v>Ga0134835_1001038</v>
          </cell>
          <cell r="D3374" t="str">
            <v>PC_15556</v>
          </cell>
        </row>
        <row r="3375">
          <cell r="B3375" t="str">
            <v>Ga0134835_1001038_34</v>
          </cell>
          <cell r="C3375" t="str">
            <v>Ga0134835_1001038</v>
          </cell>
          <cell r="D3375" t="str">
            <v>PC_00318</v>
          </cell>
        </row>
        <row r="3376">
          <cell r="B3376" t="str">
            <v>Ga0134835_1001038_35</v>
          </cell>
          <cell r="C3376" t="str">
            <v>Ga0134835_1001038</v>
          </cell>
          <cell r="D3376" t="str">
            <v>PC_09902</v>
          </cell>
        </row>
        <row r="3377">
          <cell r="B3377" t="str">
            <v>Ga0134835_1001038_36</v>
          </cell>
          <cell r="C3377" t="str">
            <v>Ga0134835_1001038</v>
          </cell>
          <cell r="D3377" t="str">
            <v>PC_05858</v>
          </cell>
        </row>
        <row r="3378">
          <cell r="B3378" t="str">
            <v>Ga0134835_1001038_37</v>
          </cell>
          <cell r="C3378" t="str">
            <v>Ga0134835_1001038</v>
          </cell>
          <cell r="D3378" t="str">
            <v>PC_01954</v>
          </cell>
        </row>
        <row r="3379">
          <cell r="B3379" t="str">
            <v>Ga0134835_1001038_38</v>
          </cell>
          <cell r="C3379" t="str">
            <v>Ga0134835_1001038</v>
          </cell>
        </row>
        <row r="3380">
          <cell r="B3380" t="str">
            <v>Ga0134835_1001038_39</v>
          </cell>
          <cell r="C3380" t="str">
            <v>Ga0134835_1001038</v>
          </cell>
          <cell r="D3380" t="str">
            <v>PC_20322</v>
          </cell>
        </row>
        <row r="3381">
          <cell r="B3381" t="str">
            <v>Ga0134835_1001038_40</v>
          </cell>
          <cell r="C3381" t="str">
            <v>Ga0134835_1001038</v>
          </cell>
          <cell r="D3381" t="str">
            <v>PC_05284</v>
          </cell>
        </row>
        <row r="3382">
          <cell r="B3382" t="str">
            <v>Ga0134835_1001038_41</v>
          </cell>
          <cell r="C3382" t="str">
            <v>Ga0134835_1001038</v>
          </cell>
          <cell r="D3382" t="str">
            <v>PC_05284</v>
          </cell>
        </row>
        <row r="3383">
          <cell r="B3383" t="str">
            <v>Ga0134835_1001038_42</v>
          </cell>
          <cell r="C3383" t="str">
            <v>Ga0134835_1001038</v>
          </cell>
          <cell r="D3383" t="str">
            <v>PC_09903</v>
          </cell>
        </row>
        <row r="3384">
          <cell r="B3384" t="str">
            <v>Ga0134835_1001038_43</v>
          </cell>
          <cell r="C3384" t="str">
            <v>Ga0134835_1001038</v>
          </cell>
          <cell r="D3384" t="str">
            <v>PC_05896</v>
          </cell>
        </row>
        <row r="3385">
          <cell r="B3385" t="str">
            <v>Ga0134835_1001038_44</v>
          </cell>
          <cell r="C3385" t="str">
            <v>Ga0134835_1001038</v>
          </cell>
          <cell r="D3385" t="str">
            <v>PC_09904</v>
          </cell>
        </row>
        <row r="3386">
          <cell r="B3386" t="str">
            <v>Ga0134835_1001038_45</v>
          </cell>
          <cell r="C3386" t="str">
            <v>Ga0134835_1001038</v>
          </cell>
          <cell r="D3386" t="str">
            <v>PC_05242</v>
          </cell>
        </row>
        <row r="3387">
          <cell r="B3387" t="str">
            <v>Ga0134835_1001038_46</v>
          </cell>
          <cell r="C3387" t="str">
            <v>Ga0134835_1001038</v>
          </cell>
        </row>
        <row r="3388">
          <cell r="B3388" t="str">
            <v>Ga0134835_1001038_47</v>
          </cell>
          <cell r="C3388" t="str">
            <v>Ga0134835_1001038</v>
          </cell>
          <cell r="D3388" t="str">
            <v>PC_20323</v>
          </cell>
        </row>
        <row r="3389">
          <cell r="B3389" t="str">
            <v>Ga0134835_1001038_48</v>
          </cell>
          <cell r="C3389" t="str">
            <v>Ga0134835_1001038</v>
          </cell>
          <cell r="D3389" t="str">
            <v>PC_15557</v>
          </cell>
        </row>
        <row r="3390">
          <cell r="B3390" t="str">
            <v>Ga0134835_1001038_49</v>
          </cell>
          <cell r="C3390" t="str">
            <v>Ga0134835_1001038</v>
          </cell>
        </row>
        <row r="3391">
          <cell r="B3391" t="str">
            <v>Ga0134835_1001038_50</v>
          </cell>
          <cell r="C3391" t="str">
            <v>Ga0134835_1001038</v>
          </cell>
          <cell r="D3391" t="str">
            <v>PC_09905</v>
          </cell>
        </row>
        <row r="3392">
          <cell r="B3392" t="str">
            <v>Ga0134835_1001038_51</v>
          </cell>
          <cell r="C3392" t="str">
            <v>Ga0134835_1001038</v>
          </cell>
        </row>
        <row r="3393">
          <cell r="B3393" t="str">
            <v>Ga0134835_1001038_52</v>
          </cell>
          <cell r="C3393" t="str">
            <v>Ga0134835_1001038</v>
          </cell>
        </row>
        <row r="3394">
          <cell r="B3394" t="str">
            <v>Ga0134835_1001038_53</v>
          </cell>
          <cell r="C3394" t="str">
            <v>Ga0134835_1001038</v>
          </cell>
        </row>
        <row r="3395">
          <cell r="B3395" t="str">
            <v>Ga0134835_1001038_54</v>
          </cell>
          <cell r="C3395" t="str">
            <v>Ga0134835_1001038</v>
          </cell>
        </row>
        <row r="3396">
          <cell r="B3396" t="str">
            <v>Ga0134835_1001038_55</v>
          </cell>
          <cell r="C3396" t="str">
            <v>Ga0134835_1001038</v>
          </cell>
          <cell r="D3396" t="str">
            <v>PC_08431</v>
          </cell>
        </row>
        <row r="3397">
          <cell r="B3397" t="str">
            <v>Ga0134835_1001038_56</v>
          </cell>
          <cell r="C3397" t="str">
            <v>Ga0134835_1001038</v>
          </cell>
          <cell r="D3397" t="str">
            <v>PC_04805</v>
          </cell>
        </row>
        <row r="3398">
          <cell r="B3398" t="str">
            <v>Ga0134843_1000584_1</v>
          </cell>
          <cell r="C3398" t="str">
            <v>Ga0134843_1000584</v>
          </cell>
        </row>
        <row r="3399">
          <cell r="B3399" t="str">
            <v>Ga0134843_1000584_2</v>
          </cell>
          <cell r="C3399" t="str">
            <v>Ga0134843_1000584</v>
          </cell>
        </row>
        <row r="3400">
          <cell r="B3400" t="str">
            <v>Ga0134843_1000584_3</v>
          </cell>
          <cell r="C3400" t="str">
            <v>Ga0134843_1000584</v>
          </cell>
        </row>
        <row r="3401">
          <cell r="B3401" t="str">
            <v>Ga0134843_1000584_4</v>
          </cell>
          <cell r="C3401" t="str">
            <v>Ga0134843_1000584</v>
          </cell>
          <cell r="D3401" t="str">
            <v>PC_20324</v>
          </cell>
        </row>
        <row r="3402">
          <cell r="B3402" t="str">
            <v>Ga0134843_1000584_5</v>
          </cell>
          <cell r="C3402" t="str">
            <v>Ga0134843_1000584</v>
          </cell>
        </row>
        <row r="3403">
          <cell r="B3403" t="str">
            <v>Ga0134843_1000584_6</v>
          </cell>
          <cell r="C3403" t="str">
            <v>Ga0134843_1000584</v>
          </cell>
        </row>
        <row r="3404">
          <cell r="B3404" t="str">
            <v>Ga0134843_1000584_7</v>
          </cell>
          <cell r="C3404" t="str">
            <v>Ga0134843_1000584</v>
          </cell>
        </row>
        <row r="3405">
          <cell r="B3405" t="str">
            <v>Ga0134843_1000584_8</v>
          </cell>
          <cell r="C3405" t="str">
            <v>Ga0134843_1000584</v>
          </cell>
        </row>
        <row r="3406">
          <cell r="B3406" t="str">
            <v>Ga0134843_1000584_9</v>
          </cell>
          <cell r="C3406" t="str">
            <v>Ga0134843_1000584</v>
          </cell>
        </row>
        <row r="3407">
          <cell r="B3407" t="str">
            <v>Ga0134843_1000584_10</v>
          </cell>
          <cell r="C3407" t="str">
            <v>Ga0134843_1000584</v>
          </cell>
          <cell r="D3407" t="str">
            <v>PC_20325</v>
          </cell>
        </row>
        <row r="3408">
          <cell r="B3408" t="str">
            <v>Ga0134843_1000584_11</v>
          </cell>
          <cell r="C3408" t="str">
            <v>Ga0134843_1000584</v>
          </cell>
          <cell r="D3408" t="str">
            <v>PC_20325</v>
          </cell>
        </row>
        <row r="3409">
          <cell r="B3409" t="str">
            <v>Ga0134843_1000584_12</v>
          </cell>
          <cell r="C3409" t="str">
            <v>Ga0134843_1000584</v>
          </cell>
          <cell r="D3409" t="str">
            <v>PC_05272</v>
          </cell>
        </row>
        <row r="3410">
          <cell r="B3410" t="str">
            <v>Ga0134843_1000584_13</v>
          </cell>
          <cell r="C3410" t="str">
            <v>Ga0134843_1000584</v>
          </cell>
        </row>
        <row r="3411">
          <cell r="B3411" t="str">
            <v>Ga0134843_1000584_14</v>
          </cell>
          <cell r="C3411" t="str">
            <v>Ga0134843_1000584</v>
          </cell>
        </row>
        <row r="3412">
          <cell r="B3412" t="str">
            <v>Ga0134843_1000584_15</v>
          </cell>
          <cell r="C3412" t="str">
            <v>Ga0134843_1000584</v>
          </cell>
        </row>
        <row r="3413">
          <cell r="B3413" t="str">
            <v>Ga0134843_1000584_16</v>
          </cell>
          <cell r="C3413" t="str">
            <v>Ga0134843_1000584</v>
          </cell>
          <cell r="D3413" t="str">
            <v>PC_02783</v>
          </cell>
        </row>
        <row r="3414">
          <cell r="B3414" t="str">
            <v>Ga0134843_1000584_17</v>
          </cell>
          <cell r="C3414" t="str">
            <v>Ga0134843_1000584</v>
          </cell>
          <cell r="D3414" t="str">
            <v>PC_12053</v>
          </cell>
        </row>
        <row r="3415">
          <cell r="B3415" t="str">
            <v>Ga0134843_1000584_18</v>
          </cell>
          <cell r="C3415" t="str">
            <v>Ga0134843_1000584</v>
          </cell>
          <cell r="D3415" t="str">
            <v>PC_07290</v>
          </cell>
        </row>
        <row r="3416">
          <cell r="B3416" t="str">
            <v>Ga0134843_1000584_19</v>
          </cell>
          <cell r="C3416" t="str">
            <v>Ga0134843_1000584</v>
          </cell>
          <cell r="D3416" t="str">
            <v>PC_00485</v>
          </cell>
        </row>
        <row r="3417">
          <cell r="B3417" t="str">
            <v>Ga0134843_1000584_20</v>
          </cell>
          <cell r="C3417" t="str">
            <v>Ga0134843_1000584</v>
          </cell>
          <cell r="D3417" t="str">
            <v>PC_12049</v>
          </cell>
        </row>
        <row r="3418">
          <cell r="B3418" t="str">
            <v>Ga0134843_1000584_21</v>
          </cell>
          <cell r="C3418" t="str">
            <v>Ga0134843_1000584</v>
          </cell>
          <cell r="D3418" t="str">
            <v>PC_01947</v>
          </cell>
        </row>
        <row r="3419">
          <cell r="B3419" t="str">
            <v>Ga0134843_1000584_22</v>
          </cell>
          <cell r="C3419" t="str">
            <v>Ga0134843_1000584</v>
          </cell>
          <cell r="D3419" t="str">
            <v>PC_12054</v>
          </cell>
        </row>
        <row r="3420">
          <cell r="B3420" t="str">
            <v>Ga0134843_1000584_23</v>
          </cell>
          <cell r="C3420" t="str">
            <v>Ga0134843_1000584</v>
          </cell>
          <cell r="D3420" t="str">
            <v>PC_09796</v>
          </cell>
        </row>
        <row r="3421">
          <cell r="B3421" t="str">
            <v>Ga0134843_1000584_24</v>
          </cell>
          <cell r="C3421" t="str">
            <v>Ga0134843_1000584</v>
          </cell>
        </row>
        <row r="3422">
          <cell r="B3422" t="str">
            <v>Ga0134843_1000584_25</v>
          </cell>
          <cell r="C3422" t="str">
            <v>Ga0134843_1000584</v>
          </cell>
        </row>
        <row r="3423">
          <cell r="B3423" t="str">
            <v>Ga0134843_1000584_26</v>
          </cell>
          <cell r="C3423" t="str">
            <v>Ga0134843_1000584</v>
          </cell>
          <cell r="D3423" t="str">
            <v>PC_12055</v>
          </cell>
        </row>
        <row r="3424">
          <cell r="B3424" t="str">
            <v>Ga0134843_1000584_27</v>
          </cell>
          <cell r="C3424" t="str">
            <v>Ga0134843_1000584</v>
          </cell>
        </row>
        <row r="3425">
          <cell r="B3425" t="str">
            <v>Ga0134843_1000584_28</v>
          </cell>
          <cell r="C3425" t="str">
            <v>Ga0134843_1000584</v>
          </cell>
        </row>
        <row r="3426">
          <cell r="B3426" t="str">
            <v>Ga0134843_1000584_29</v>
          </cell>
          <cell r="C3426" t="str">
            <v>Ga0134843_1000584</v>
          </cell>
          <cell r="D3426" t="str">
            <v>PC_20326</v>
          </cell>
        </row>
        <row r="3427">
          <cell r="B3427" t="str">
            <v>Ga0134843_1000584_30</v>
          </cell>
          <cell r="C3427" t="str">
            <v>Ga0134843_1000584</v>
          </cell>
          <cell r="D3427" t="str">
            <v>PC_12048</v>
          </cell>
        </row>
        <row r="3428">
          <cell r="B3428" t="str">
            <v>Ga0134843_1000584_31</v>
          </cell>
          <cell r="C3428" t="str">
            <v>Ga0134843_1000584</v>
          </cell>
        </row>
        <row r="3429">
          <cell r="B3429" t="str">
            <v>Ga0134843_1000584_32</v>
          </cell>
          <cell r="C3429" t="str">
            <v>Ga0134843_1000584</v>
          </cell>
        </row>
        <row r="3430">
          <cell r="B3430" t="str">
            <v>Ga0134843_1000584_33</v>
          </cell>
          <cell r="C3430" t="str">
            <v>Ga0134843_1000584</v>
          </cell>
        </row>
        <row r="3431">
          <cell r="B3431" t="str">
            <v>Ga0134843_1000584_34</v>
          </cell>
          <cell r="C3431" t="str">
            <v>Ga0134843_1000584</v>
          </cell>
          <cell r="D3431" t="str">
            <v>PC_08433</v>
          </cell>
        </row>
        <row r="3432">
          <cell r="B3432" t="str">
            <v>Ga0134843_1000584_35</v>
          </cell>
          <cell r="C3432" t="str">
            <v>Ga0134843_1000584</v>
          </cell>
        </row>
        <row r="3433">
          <cell r="B3433" t="str">
            <v>Ga0134843_1000584_36</v>
          </cell>
          <cell r="C3433" t="str">
            <v>Ga0134843_1000584</v>
          </cell>
        </row>
        <row r="3434">
          <cell r="B3434" t="str">
            <v>Ga0134843_1000584_37</v>
          </cell>
          <cell r="C3434" t="str">
            <v>Ga0134843_1000584</v>
          </cell>
        </row>
        <row r="3435">
          <cell r="B3435" t="str">
            <v>Ga0134843_1000584_38</v>
          </cell>
          <cell r="C3435" t="str">
            <v>Ga0134843_1000584</v>
          </cell>
        </row>
        <row r="3436">
          <cell r="B3436" t="str">
            <v>Ga0134843_1000584_39</v>
          </cell>
          <cell r="C3436" t="str">
            <v>Ga0134843_1000584</v>
          </cell>
          <cell r="D3436" t="str">
            <v>PC_12068</v>
          </cell>
        </row>
        <row r="3437">
          <cell r="B3437" t="str">
            <v>Ga0134843_1000584_40</v>
          </cell>
          <cell r="C3437" t="str">
            <v>Ga0134843_1000584</v>
          </cell>
        </row>
        <row r="3438">
          <cell r="B3438" t="str">
            <v>Ga0134843_1000584_41</v>
          </cell>
          <cell r="C3438" t="str">
            <v>Ga0134843_1000584</v>
          </cell>
        </row>
        <row r="3439">
          <cell r="B3439" t="str">
            <v>Ga0134843_1000584_42</v>
          </cell>
          <cell r="C3439" t="str">
            <v>Ga0134843_1000584</v>
          </cell>
        </row>
        <row r="3440">
          <cell r="B3440" t="str">
            <v>Ga0134843_1000584_43</v>
          </cell>
          <cell r="C3440" t="str">
            <v>Ga0134843_1000584</v>
          </cell>
        </row>
        <row r="3441">
          <cell r="B3441" t="str">
            <v>Ga0134843_1000584_44</v>
          </cell>
          <cell r="C3441" t="str">
            <v>Ga0134843_1000584</v>
          </cell>
        </row>
        <row r="3442">
          <cell r="B3442" t="str">
            <v>Ga0134843_1000584_45</v>
          </cell>
          <cell r="C3442" t="str">
            <v>Ga0134843_1000584</v>
          </cell>
        </row>
        <row r="3443">
          <cell r="B3443" t="str">
            <v>Ga0134843_1000584_46</v>
          </cell>
          <cell r="C3443" t="str">
            <v>Ga0134843_1000584</v>
          </cell>
          <cell r="D3443" t="str">
            <v>PC_12047</v>
          </cell>
        </row>
        <row r="3444">
          <cell r="B3444" t="str">
            <v>Ga0134843_1000584_47</v>
          </cell>
          <cell r="C3444" t="str">
            <v>Ga0134843_1000584</v>
          </cell>
        </row>
        <row r="3445">
          <cell r="B3445" t="str">
            <v>Ga0134843_1000584_48</v>
          </cell>
          <cell r="C3445" t="str">
            <v>Ga0134843_1000584</v>
          </cell>
          <cell r="D3445" t="str">
            <v>PC_12046</v>
          </cell>
        </row>
        <row r="3446">
          <cell r="B3446" t="str">
            <v>Ga0134843_1000584_49</v>
          </cell>
          <cell r="C3446" t="str">
            <v>Ga0134843_1000584</v>
          </cell>
        </row>
        <row r="3447">
          <cell r="B3447" t="str">
            <v>Ga0134843_1000584_50</v>
          </cell>
          <cell r="C3447" t="str">
            <v>Ga0134843_1000584</v>
          </cell>
          <cell r="D3447" t="str">
            <v>PC_15336</v>
          </cell>
        </row>
        <row r="3448">
          <cell r="B3448" t="str">
            <v>Ga0134843_1000584_51</v>
          </cell>
          <cell r="C3448" t="str">
            <v>Ga0134843_1000584</v>
          </cell>
        </row>
        <row r="3449">
          <cell r="B3449" t="str">
            <v>Ga0134843_1000584_52</v>
          </cell>
          <cell r="C3449" t="str">
            <v>Ga0134843_1000584</v>
          </cell>
          <cell r="D3449" t="str">
            <v>PC_09826</v>
          </cell>
        </row>
        <row r="3450">
          <cell r="B3450" t="str">
            <v>Ga0134843_1000584_53</v>
          </cell>
          <cell r="C3450" t="str">
            <v>Ga0134843_1000584</v>
          </cell>
        </row>
        <row r="3451">
          <cell r="B3451" t="str">
            <v>Ga0134843_1000584_54</v>
          </cell>
          <cell r="C3451" t="str">
            <v>Ga0134843_1000584</v>
          </cell>
          <cell r="D3451" t="str">
            <v>PC_12045</v>
          </cell>
        </row>
        <row r="3452">
          <cell r="B3452" t="str">
            <v>Ga0134843_1000584_55</v>
          </cell>
          <cell r="C3452" t="str">
            <v>Ga0134843_1000584</v>
          </cell>
        </row>
        <row r="3453">
          <cell r="B3453" t="str">
            <v>Ga0134843_1000584_56</v>
          </cell>
          <cell r="C3453" t="str">
            <v>Ga0134843_1000584</v>
          </cell>
          <cell r="D3453" t="str">
            <v>PC_12044</v>
          </cell>
        </row>
        <row r="3454">
          <cell r="B3454" t="str">
            <v>Ga0134843_1000584_57</v>
          </cell>
          <cell r="C3454" t="str">
            <v>Ga0134843_1000584</v>
          </cell>
        </row>
        <row r="3455">
          <cell r="B3455" t="str">
            <v>Ga0134843_1000584_58</v>
          </cell>
          <cell r="C3455" t="str">
            <v>Ga0134843_1000584</v>
          </cell>
        </row>
        <row r="3456">
          <cell r="B3456" t="str">
            <v>Ga0134843_1000584_59</v>
          </cell>
          <cell r="C3456" t="str">
            <v>Ga0134843_1000584</v>
          </cell>
          <cell r="D3456" t="str">
            <v>PC_12043</v>
          </cell>
        </row>
        <row r="3457">
          <cell r="B3457" t="str">
            <v>Ga0134843_1000584_60</v>
          </cell>
          <cell r="C3457" t="str">
            <v>Ga0134843_1000584</v>
          </cell>
          <cell r="D3457" t="str">
            <v>PC_12042</v>
          </cell>
        </row>
        <row r="3458">
          <cell r="B3458" t="str">
            <v>Ga0134843_1000584_61</v>
          </cell>
          <cell r="C3458" t="str">
            <v>Ga0134843_1000584</v>
          </cell>
          <cell r="D3458" t="str">
            <v>PC_09834</v>
          </cell>
        </row>
        <row r="3459">
          <cell r="B3459" t="str">
            <v>Ga0134843_1000584_62</v>
          </cell>
          <cell r="C3459" t="str">
            <v>Ga0134843_1000584</v>
          </cell>
          <cell r="D3459" t="str">
            <v>PC_20205</v>
          </cell>
        </row>
        <row r="3460">
          <cell r="B3460" t="str">
            <v>Ga0134843_1000584_63</v>
          </cell>
          <cell r="C3460" t="str">
            <v>Ga0134843_1000584</v>
          </cell>
          <cell r="D3460" t="str">
            <v>PC_12041</v>
          </cell>
        </row>
        <row r="3461">
          <cell r="B3461" t="str">
            <v>Ga0134843_1000584_64</v>
          </cell>
          <cell r="C3461" t="str">
            <v>Ga0134843_1000584</v>
          </cell>
          <cell r="D3461" t="str">
            <v>PC_09889</v>
          </cell>
        </row>
        <row r="3462">
          <cell r="B3462" t="str">
            <v>Ga0134843_1000584_65</v>
          </cell>
          <cell r="C3462" t="str">
            <v>Ga0134843_1000584</v>
          </cell>
          <cell r="D3462" t="str">
            <v>PC_00279</v>
          </cell>
        </row>
        <row r="3463">
          <cell r="B3463" t="str">
            <v>Ga0134843_1000584_66</v>
          </cell>
          <cell r="C3463" t="str">
            <v>Ga0134843_1000584</v>
          </cell>
          <cell r="D3463" t="str">
            <v>PC_02764</v>
          </cell>
        </row>
        <row r="3464">
          <cell r="B3464" t="str">
            <v>Ga0134843_1000584_67</v>
          </cell>
          <cell r="C3464" t="str">
            <v>Ga0134843_1000584</v>
          </cell>
        </row>
        <row r="3465">
          <cell r="B3465" t="str">
            <v>Ga0134843_1000584_68</v>
          </cell>
          <cell r="C3465" t="str">
            <v>Ga0134843_1000584</v>
          </cell>
        </row>
        <row r="3466">
          <cell r="B3466" t="str">
            <v>Ga0134843_1000584_69</v>
          </cell>
          <cell r="C3466" t="str">
            <v>Ga0134843_1000584</v>
          </cell>
        </row>
        <row r="3467">
          <cell r="B3467" t="str">
            <v>Ga0134843_1000584_70</v>
          </cell>
          <cell r="C3467" t="str">
            <v>Ga0134843_1000584</v>
          </cell>
        </row>
        <row r="3468">
          <cell r="B3468" t="str">
            <v>Ga0134843_1000584_71</v>
          </cell>
          <cell r="C3468" t="str">
            <v>Ga0134843_1000584</v>
          </cell>
        </row>
        <row r="3469">
          <cell r="B3469" t="str">
            <v>Ga0134843_1000584_72</v>
          </cell>
          <cell r="C3469" t="str">
            <v>Ga0134843_1000584</v>
          </cell>
        </row>
        <row r="3470">
          <cell r="B3470" t="str">
            <v>Ga0134843_1000584_73</v>
          </cell>
          <cell r="C3470" t="str">
            <v>Ga0134843_1000584</v>
          </cell>
        </row>
        <row r="3471">
          <cell r="B3471" t="str">
            <v>Ga0134843_1000584_74</v>
          </cell>
          <cell r="C3471" t="str">
            <v>Ga0134843_1000584</v>
          </cell>
          <cell r="D3471" t="str">
            <v>PC_05243</v>
          </cell>
        </row>
        <row r="3472">
          <cell r="B3472" t="str">
            <v>Ga0134843_1000584_75</v>
          </cell>
          <cell r="C3472" t="str">
            <v>Ga0134843_1000584</v>
          </cell>
        </row>
        <row r="3473">
          <cell r="B3473" t="str">
            <v>Ga0134843_1001679_1</v>
          </cell>
          <cell r="C3473" t="str">
            <v>Ga0134843_1001679</v>
          </cell>
          <cell r="D3473" t="str">
            <v>PC_06464</v>
          </cell>
        </row>
        <row r="3474">
          <cell r="B3474" t="str">
            <v>Ga0134843_1001679_2</v>
          </cell>
          <cell r="C3474" t="str">
            <v>Ga0134843_1001679</v>
          </cell>
          <cell r="D3474" t="str">
            <v>PC_20327</v>
          </cell>
        </row>
        <row r="3475">
          <cell r="B3475" t="str">
            <v>Ga0134843_1001679_3</v>
          </cell>
          <cell r="C3475" t="str">
            <v>Ga0134843_1001679</v>
          </cell>
        </row>
        <row r="3476">
          <cell r="B3476" t="str">
            <v>Ga0134843_1001679_4</v>
          </cell>
          <cell r="C3476" t="str">
            <v>Ga0134843_1001679</v>
          </cell>
          <cell r="D3476" t="str">
            <v>PC_04788</v>
          </cell>
        </row>
        <row r="3477">
          <cell r="B3477" t="str">
            <v>Ga0134843_1001679_5</v>
          </cell>
          <cell r="C3477" t="str">
            <v>Ga0134843_1001679</v>
          </cell>
          <cell r="D3477" t="str">
            <v>PC_20328</v>
          </cell>
        </row>
        <row r="3478">
          <cell r="B3478" t="str">
            <v>Ga0134843_1001679_6</v>
          </cell>
          <cell r="C3478" t="str">
            <v>Ga0134843_1001679</v>
          </cell>
        </row>
        <row r="3479">
          <cell r="B3479" t="str">
            <v>Ga0134843_1001679_7</v>
          </cell>
          <cell r="C3479" t="str">
            <v>Ga0134843_1001679</v>
          </cell>
          <cell r="D3479" t="str">
            <v>PC_20329</v>
          </cell>
        </row>
        <row r="3480">
          <cell r="B3480" t="str">
            <v>Ga0134843_1001679_8</v>
          </cell>
          <cell r="C3480" t="str">
            <v>Ga0134843_1001679</v>
          </cell>
          <cell r="D3480" t="str">
            <v>PC_15559</v>
          </cell>
        </row>
        <row r="3481">
          <cell r="B3481" t="str">
            <v>Ga0134843_1001679_9</v>
          </cell>
          <cell r="C3481" t="str">
            <v>Ga0134843_1001679</v>
          </cell>
          <cell r="D3481" t="str">
            <v>PC_04424</v>
          </cell>
        </row>
        <row r="3482">
          <cell r="B3482" t="str">
            <v>Ga0134843_1001679_10</v>
          </cell>
          <cell r="C3482" t="str">
            <v>Ga0134843_1001679</v>
          </cell>
          <cell r="D3482" t="str">
            <v>PC_03214</v>
          </cell>
        </row>
        <row r="3483">
          <cell r="B3483" t="str">
            <v>Ga0134843_1001679_11</v>
          </cell>
          <cell r="C3483" t="str">
            <v>Ga0134843_1001679</v>
          </cell>
          <cell r="D3483" t="str">
            <v>PC_08377</v>
          </cell>
        </row>
        <row r="3484">
          <cell r="B3484" t="str">
            <v>Ga0134843_1001679_12</v>
          </cell>
          <cell r="C3484" t="str">
            <v>Ga0134843_1001679</v>
          </cell>
        </row>
        <row r="3485">
          <cell r="B3485" t="str">
            <v>Ga0134843_1001679_13</v>
          </cell>
          <cell r="C3485" t="str">
            <v>Ga0134843_1001679</v>
          </cell>
          <cell r="D3485" t="str">
            <v>PC_04086</v>
          </cell>
        </row>
        <row r="3486">
          <cell r="B3486" t="str">
            <v>Ga0134843_1001679_14</v>
          </cell>
          <cell r="C3486" t="str">
            <v>Ga0134843_1001679</v>
          </cell>
        </row>
        <row r="3487">
          <cell r="B3487" t="str">
            <v>Ga0134843_1001679_15</v>
          </cell>
          <cell r="C3487" t="str">
            <v>Ga0134843_1001679</v>
          </cell>
        </row>
        <row r="3488">
          <cell r="B3488" t="str">
            <v>Ga0134843_1001679_16</v>
          </cell>
          <cell r="C3488" t="str">
            <v>Ga0134843_1001679</v>
          </cell>
          <cell r="D3488" t="str">
            <v>PC_20111</v>
          </cell>
        </row>
        <row r="3489">
          <cell r="B3489" t="str">
            <v>Ga0134843_1001679_17</v>
          </cell>
          <cell r="C3489" t="str">
            <v>Ga0134843_1001679</v>
          </cell>
          <cell r="D3489" t="str">
            <v>PC_02544</v>
          </cell>
        </row>
        <row r="3490">
          <cell r="B3490" t="str">
            <v>Ga0134843_1001679_18</v>
          </cell>
          <cell r="C3490" t="str">
            <v>Ga0134843_1001679</v>
          </cell>
          <cell r="D3490" t="str">
            <v>PC_12126</v>
          </cell>
        </row>
        <row r="3491">
          <cell r="B3491" t="str">
            <v>Ga0134843_1001679_19</v>
          </cell>
          <cell r="C3491" t="str">
            <v>Ga0134843_1001679</v>
          </cell>
        </row>
        <row r="3492">
          <cell r="B3492" t="str">
            <v>Ga0134843_1001679_20</v>
          </cell>
          <cell r="C3492" t="str">
            <v>Ga0134843_1001679</v>
          </cell>
        </row>
        <row r="3493">
          <cell r="B3493" t="str">
            <v>Ga0134843_1001679_21</v>
          </cell>
          <cell r="C3493" t="str">
            <v>Ga0134843_1001679</v>
          </cell>
        </row>
        <row r="3494">
          <cell r="B3494" t="str">
            <v>Ga0134843_1001679_22</v>
          </cell>
          <cell r="C3494" t="str">
            <v>Ga0134843_1001679</v>
          </cell>
          <cell r="D3494" t="str">
            <v>PC_08434</v>
          </cell>
        </row>
        <row r="3495">
          <cell r="B3495" t="str">
            <v>Ga0134843_1001679_23</v>
          </cell>
          <cell r="C3495" t="str">
            <v>Ga0134843_1001679</v>
          </cell>
          <cell r="D3495" t="str">
            <v>PC_09854</v>
          </cell>
        </row>
        <row r="3496">
          <cell r="B3496" t="str">
            <v>Ga0134843_1001679_24</v>
          </cell>
          <cell r="C3496" t="str">
            <v>Ga0134843_1001679</v>
          </cell>
          <cell r="D3496" t="str">
            <v>PC_20331</v>
          </cell>
        </row>
        <row r="3497">
          <cell r="B3497" t="str">
            <v>Ga0134843_1001679_25</v>
          </cell>
          <cell r="C3497" t="str">
            <v>Ga0134843_1001679</v>
          </cell>
          <cell r="D3497" t="str">
            <v>PC_04807</v>
          </cell>
        </row>
        <row r="3498">
          <cell r="B3498" t="str">
            <v>Ga0134843_1001679_26</v>
          </cell>
          <cell r="C3498" t="str">
            <v>Ga0134843_1001679</v>
          </cell>
          <cell r="D3498" t="str">
            <v>PC_21047</v>
          </cell>
        </row>
        <row r="3499">
          <cell r="B3499" t="str">
            <v>Ga0134843_1001679_27</v>
          </cell>
          <cell r="C3499" t="str">
            <v>Ga0134843_1001679</v>
          </cell>
        </row>
        <row r="3500">
          <cell r="B3500" t="str">
            <v>Ga0134843_1001679_28</v>
          </cell>
          <cell r="C3500" t="str">
            <v>Ga0134843_1001679</v>
          </cell>
        </row>
        <row r="3501">
          <cell r="B3501" t="str">
            <v>Ga0134843_1001679_29</v>
          </cell>
          <cell r="C3501" t="str">
            <v>Ga0134843_1001679</v>
          </cell>
        </row>
        <row r="3502">
          <cell r="B3502" t="str">
            <v>Ga0134843_1001679_30</v>
          </cell>
          <cell r="C3502" t="str">
            <v>Ga0134843_1001679</v>
          </cell>
          <cell r="D3502" t="str">
            <v>PC_06464</v>
          </cell>
        </row>
        <row r="3503">
          <cell r="B3503" t="str">
            <v>Ga0134854_1000795_1</v>
          </cell>
          <cell r="C3503" t="str">
            <v>Ga0134854_1000795</v>
          </cell>
          <cell r="D3503" t="str">
            <v>PC_20332</v>
          </cell>
        </row>
        <row r="3504">
          <cell r="B3504" t="str">
            <v>Ga0134854_1000795_2</v>
          </cell>
          <cell r="C3504" t="str">
            <v>Ga0134854_1000795</v>
          </cell>
        </row>
        <row r="3505">
          <cell r="B3505" t="str">
            <v>Ga0134854_1000795_3</v>
          </cell>
          <cell r="C3505" t="str">
            <v>Ga0134854_1000795</v>
          </cell>
          <cell r="D3505" t="str">
            <v>PC_01546</v>
          </cell>
        </row>
        <row r="3506">
          <cell r="B3506" t="str">
            <v>Ga0134854_1000795_4</v>
          </cell>
          <cell r="C3506" t="str">
            <v>Ga0134854_1000795</v>
          </cell>
          <cell r="D3506" t="str">
            <v>PC_01844</v>
          </cell>
        </row>
        <row r="3507">
          <cell r="B3507" t="str">
            <v>Ga0134854_1000795_5</v>
          </cell>
          <cell r="C3507" t="str">
            <v>Ga0134854_1000795</v>
          </cell>
          <cell r="D3507" t="str">
            <v>PC_01951</v>
          </cell>
        </row>
        <row r="3508">
          <cell r="B3508" t="str">
            <v>Ga0134854_1000795_6</v>
          </cell>
          <cell r="C3508" t="str">
            <v>Ga0134854_1000795</v>
          </cell>
          <cell r="D3508" t="str">
            <v>PC_00812</v>
          </cell>
        </row>
        <row r="3509">
          <cell r="B3509" t="str">
            <v>Ga0134854_1000795_7</v>
          </cell>
          <cell r="C3509" t="str">
            <v>Ga0134854_1000795</v>
          </cell>
          <cell r="D3509" t="str">
            <v>PC_02107</v>
          </cell>
        </row>
        <row r="3510">
          <cell r="B3510" t="str">
            <v>Ga0134854_1000795_8</v>
          </cell>
          <cell r="C3510" t="str">
            <v>Ga0134854_1000795</v>
          </cell>
          <cell r="D3510" t="str">
            <v>PC_01003</v>
          </cell>
        </row>
        <row r="3511">
          <cell r="B3511" t="str">
            <v>Ga0134854_1000795_9</v>
          </cell>
          <cell r="C3511" t="str">
            <v>Ga0134854_1000795</v>
          </cell>
        </row>
        <row r="3512">
          <cell r="B3512" t="str">
            <v>Ga0134854_1000795_10</v>
          </cell>
          <cell r="C3512" t="str">
            <v>Ga0134854_1000795</v>
          </cell>
          <cell r="D3512" t="str">
            <v>PC_12092</v>
          </cell>
        </row>
        <row r="3513">
          <cell r="B3513" t="str">
            <v>Ga0134854_1000795_11</v>
          </cell>
          <cell r="C3513" t="str">
            <v>Ga0134854_1000795</v>
          </cell>
          <cell r="D3513" t="str">
            <v>PC_01189</v>
          </cell>
        </row>
        <row r="3514">
          <cell r="B3514" t="str">
            <v>Ga0134854_1000795_12</v>
          </cell>
          <cell r="C3514" t="str">
            <v>Ga0134854_1000795</v>
          </cell>
          <cell r="D3514" t="str">
            <v>PC_01843</v>
          </cell>
        </row>
        <row r="3515">
          <cell r="B3515" t="str">
            <v>Ga0134854_1000795_13</v>
          </cell>
          <cell r="C3515" t="str">
            <v>Ga0134854_1000795</v>
          </cell>
          <cell r="D3515" t="str">
            <v>PC_09845</v>
          </cell>
        </row>
        <row r="3516">
          <cell r="B3516" t="str">
            <v>Ga0134854_1000795_14</v>
          </cell>
          <cell r="C3516" t="str">
            <v>Ga0134854_1000795</v>
          </cell>
          <cell r="D3516" t="str">
            <v>PC_07336</v>
          </cell>
        </row>
        <row r="3517">
          <cell r="B3517" t="str">
            <v>Ga0134854_1000795_15</v>
          </cell>
          <cell r="C3517" t="str">
            <v>Ga0134854_1000795</v>
          </cell>
          <cell r="D3517" t="str">
            <v>PC_15539</v>
          </cell>
        </row>
        <row r="3518">
          <cell r="B3518" t="str">
            <v>Ga0134854_1000795_16</v>
          </cell>
          <cell r="C3518" t="str">
            <v>Ga0134854_1000795</v>
          </cell>
          <cell r="D3518" t="str">
            <v>PC_02776</v>
          </cell>
        </row>
        <row r="3519">
          <cell r="B3519" t="str">
            <v>Ga0134854_1000795_17</v>
          </cell>
          <cell r="C3519" t="str">
            <v>Ga0134854_1000795</v>
          </cell>
        </row>
        <row r="3520">
          <cell r="B3520" t="str">
            <v>Ga0134854_1000795_18</v>
          </cell>
          <cell r="C3520" t="str">
            <v>Ga0134854_1000795</v>
          </cell>
          <cell r="D3520" t="str">
            <v>PC_20333</v>
          </cell>
        </row>
        <row r="3521">
          <cell r="B3521" t="str">
            <v>Ga0134854_1000795_19</v>
          </cell>
          <cell r="C3521" t="str">
            <v>Ga0134854_1000795</v>
          </cell>
        </row>
        <row r="3522">
          <cell r="B3522" t="str">
            <v>Ga0134854_1000795_20</v>
          </cell>
          <cell r="C3522" t="str">
            <v>Ga0134854_1000795</v>
          </cell>
        </row>
        <row r="3523">
          <cell r="B3523" t="str">
            <v>Ga0134854_1000795_21</v>
          </cell>
          <cell r="C3523" t="str">
            <v>Ga0134854_1000795</v>
          </cell>
        </row>
        <row r="3524">
          <cell r="B3524" t="str">
            <v>Ga0134854_1000795_22</v>
          </cell>
          <cell r="C3524" t="str">
            <v>Ga0134854_1000795</v>
          </cell>
        </row>
        <row r="3525">
          <cell r="B3525" t="str">
            <v>Ga0134854_1000795_23</v>
          </cell>
          <cell r="C3525" t="str">
            <v>Ga0134854_1000795</v>
          </cell>
          <cell r="D3525" t="str">
            <v>PC_15560</v>
          </cell>
        </row>
        <row r="3526">
          <cell r="B3526" t="str">
            <v>Ga0134854_1000795_24</v>
          </cell>
          <cell r="C3526" t="str">
            <v>Ga0134854_1000795</v>
          </cell>
          <cell r="D3526" t="str">
            <v>PC_01007</v>
          </cell>
        </row>
        <row r="3527">
          <cell r="B3527" t="str">
            <v>Ga0134854_1000795_25</v>
          </cell>
          <cell r="C3527" t="str">
            <v>Ga0134854_1000795</v>
          </cell>
        </row>
        <row r="3528">
          <cell r="B3528" t="str">
            <v>Ga0134854_1000795_26</v>
          </cell>
          <cell r="C3528" t="str">
            <v>Ga0134854_1000795</v>
          </cell>
          <cell r="D3528" t="str">
            <v>PC_02774</v>
          </cell>
        </row>
        <row r="3529">
          <cell r="B3529" t="str">
            <v>Ga0134854_1000795_27</v>
          </cell>
          <cell r="C3529" t="str">
            <v>Ga0134854_1000795</v>
          </cell>
          <cell r="D3529" t="str">
            <v>PC_09906</v>
          </cell>
        </row>
        <row r="3530">
          <cell r="B3530" t="str">
            <v>Ga0134854_1000795_28</v>
          </cell>
          <cell r="C3530" t="str">
            <v>Ga0134854_1000795</v>
          </cell>
        </row>
        <row r="3531">
          <cell r="B3531" t="str">
            <v>Ga0134854_1000795_29</v>
          </cell>
          <cell r="C3531" t="str">
            <v>Ga0134854_1000795</v>
          </cell>
          <cell r="D3531" t="str">
            <v>PC_20335</v>
          </cell>
        </row>
        <row r="3532">
          <cell r="B3532" t="str">
            <v>Ga0134854_1000795_30</v>
          </cell>
          <cell r="C3532" t="str">
            <v>Ga0134854_1000795</v>
          </cell>
          <cell r="D3532" t="str">
            <v>PC_02992</v>
          </cell>
        </row>
        <row r="3533">
          <cell r="B3533" t="str">
            <v>Ga0134854_1000795_31</v>
          </cell>
          <cell r="C3533" t="str">
            <v>Ga0134854_1000795</v>
          </cell>
        </row>
        <row r="3534">
          <cell r="B3534" t="str">
            <v>Ga0134854_1000795_32</v>
          </cell>
          <cell r="C3534" t="str">
            <v>Ga0134854_1000795</v>
          </cell>
        </row>
        <row r="3535">
          <cell r="B3535" t="str">
            <v>Ga0134854_1000795_33</v>
          </cell>
          <cell r="C3535" t="str">
            <v>Ga0134854_1000795</v>
          </cell>
          <cell r="D3535" t="str">
            <v>PC_20336</v>
          </cell>
        </row>
        <row r="3536">
          <cell r="B3536" t="str">
            <v>Ga0134854_1000795_34</v>
          </cell>
          <cell r="C3536" t="str">
            <v>Ga0134854_1000795</v>
          </cell>
          <cell r="D3536" t="str">
            <v>PC_20337</v>
          </cell>
        </row>
        <row r="3537">
          <cell r="B3537" t="str">
            <v>Ga0134854_1000795_35</v>
          </cell>
          <cell r="C3537" t="str">
            <v>Ga0134854_1000795</v>
          </cell>
          <cell r="D3537" t="str">
            <v>PC_20338</v>
          </cell>
        </row>
        <row r="3538">
          <cell r="B3538" t="str">
            <v>Ga0134854_1000795_36</v>
          </cell>
          <cell r="C3538" t="str">
            <v>Ga0134854_1000795</v>
          </cell>
          <cell r="D3538" t="str">
            <v>PC_20339</v>
          </cell>
        </row>
        <row r="3539">
          <cell r="B3539" t="str">
            <v>Ga0134854_1000795_37</v>
          </cell>
          <cell r="C3539" t="str">
            <v>Ga0134854_1000795</v>
          </cell>
        </row>
        <row r="3540">
          <cell r="B3540" t="str">
            <v>Ga0134854_1000795_38</v>
          </cell>
          <cell r="C3540" t="str">
            <v>Ga0134854_1000795</v>
          </cell>
          <cell r="D3540" t="str">
            <v>PC_07325</v>
          </cell>
        </row>
        <row r="3541">
          <cell r="B3541" t="str">
            <v>Ga0134854_1000795_39</v>
          </cell>
          <cell r="C3541" t="str">
            <v>Ga0134854_1000795</v>
          </cell>
          <cell r="D3541" t="str">
            <v>PC_01627</v>
          </cell>
        </row>
        <row r="3542">
          <cell r="B3542" t="str">
            <v>Ga0134854_1000795_40</v>
          </cell>
          <cell r="C3542" t="str">
            <v>Ga0134854_1000795</v>
          </cell>
          <cell r="D3542" t="str">
            <v>PC_00933</v>
          </cell>
        </row>
        <row r="3543">
          <cell r="B3543" t="str">
            <v>Ga0134854_1000795_41</v>
          </cell>
          <cell r="C3543" t="str">
            <v>Ga0134854_1000795</v>
          </cell>
          <cell r="D3543" t="str">
            <v>PC_01432</v>
          </cell>
        </row>
        <row r="3544">
          <cell r="B3544" t="str">
            <v>Ga0134854_1000795_42</v>
          </cell>
          <cell r="C3544" t="str">
            <v>Ga0134854_1000795</v>
          </cell>
          <cell r="D3544" t="str">
            <v>PC_01952</v>
          </cell>
        </row>
        <row r="3545">
          <cell r="B3545" t="str">
            <v>Ga0134854_1000795_43</v>
          </cell>
          <cell r="C3545" t="str">
            <v>Ga0134854_1000795</v>
          </cell>
          <cell r="D3545" t="str">
            <v>PC_01004</v>
          </cell>
        </row>
        <row r="3546">
          <cell r="B3546" t="str">
            <v>Ga0134854_1000795_44</v>
          </cell>
          <cell r="C3546" t="str">
            <v>Ga0134854_1000795</v>
          </cell>
          <cell r="D3546" t="str">
            <v>PC_20332</v>
          </cell>
        </row>
        <row r="3547">
          <cell r="B3547" t="str">
            <v>Ga0167330_1000696_1</v>
          </cell>
          <cell r="C3547" t="str">
            <v>Ga0167330_1000696</v>
          </cell>
          <cell r="D3547" t="str">
            <v>PC_03214</v>
          </cell>
        </row>
        <row r="3548">
          <cell r="B3548" t="str">
            <v>Ga0167330_1000696_2</v>
          </cell>
          <cell r="C3548" t="str">
            <v>Ga0167330_1000696</v>
          </cell>
          <cell r="D3548" t="str">
            <v>PC_08377</v>
          </cell>
        </row>
        <row r="3549">
          <cell r="B3549" t="str">
            <v>Ga0167330_1000696_3</v>
          </cell>
          <cell r="C3549" t="str">
            <v>Ga0167330_1000696</v>
          </cell>
        </row>
        <row r="3550">
          <cell r="B3550" t="str">
            <v>Ga0167330_1000696_4</v>
          </cell>
          <cell r="C3550" t="str">
            <v>Ga0167330_1000696</v>
          </cell>
        </row>
        <row r="3551">
          <cell r="B3551" t="str">
            <v>Ga0167330_1000696_5</v>
          </cell>
          <cell r="C3551" t="str">
            <v>Ga0167330_1000696</v>
          </cell>
        </row>
        <row r="3552">
          <cell r="B3552" t="str">
            <v>Ga0167330_1000696_6</v>
          </cell>
          <cell r="C3552" t="str">
            <v>Ga0167330_1000696</v>
          </cell>
          <cell r="D3552" t="str">
            <v>PC_12212</v>
          </cell>
        </row>
        <row r="3553">
          <cell r="B3553" t="str">
            <v>Ga0167330_1000696_7</v>
          </cell>
          <cell r="C3553" t="str">
            <v>Ga0167330_1000696</v>
          </cell>
          <cell r="D3553" t="str">
            <v>PC_15561</v>
          </cell>
        </row>
        <row r="3554">
          <cell r="B3554" t="str">
            <v>Ga0167330_1000696_8</v>
          </cell>
          <cell r="C3554" t="str">
            <v>Ga0167330_1000696</v>
          </cell>
          <cell r="D3554" t="str">
            <v>PC_02544</v>
          </cell>
        </row>
        <row r="3555">
          <cell r="B3555" t="str">
            <v>Ga0167330_1000696_9</v>
          </cell>
          <cell r="C3555" t="str">
            <v>Ga0167330_1000696</v>
          </cell>
          <cell r="D3555" t="str">
            <v>PC_12125</v>
          </cell>
        </row>
        <row r="3556">
          <cell r="B3556" t="str">
            <v>Ga0167330_1000696_10</v>
          </cell>
          <cell r="C3556" t="str">
            <v>Ga0167330_1000696</v>
          </cell>
          <cell r="D3556" t="str">
            <v>PC_20340</v>
          </cell>
        </row>
        <row r="3557">
          <cell r="B3557" t="str">
            <v>Ga0167330_1000696_11</v>
          </cell>
          <cell r="C3557" t="str">
            <v>Ga0167330_1000696</v>
          </cell>
        </row>
        <row r="3558">
          <cell r="B3558" t="str">
            <v>Ga0167330_1000696_12</v>
          </cell>
          <cell r="C3558" t="str">
            <v>Ga0167330_1000696</v>
          </cell>
        </row>
        <row r="3559">
          <cell r="B3559" t="str">
            <v>Ga0167330_1000696_13</v>
          </cell>
          <cell r="C3559" t="str">
            <v>Ga0167330_1000696</v>
          </cell>
        </row>
        <row r="3560">
          <cell r="B3560" t="str">
            <v>Ga0167330_1000696_14</v>
          </cell>
          <cell r="C3560" t="str">
            <v>Ga0167330_1000696</v>
          </cell>
          <cell r="D3560" t="str">
            <v>PC_06465</v>
          </cell>
        </row>
        <row r="3561">
          <cell r="B3561" t="str">
            <v>Ga0167330_1000696_15</v>
          </cell>
          <cell r="C3561" t="str">
            <v>Ga0167330_1000696</v>
          </cell>
        </row>
        <row r="3562">
          <cell r="B3562" t="str">
            <v>Ga0167330_1000696_16</v>
          </cell>
          <cell r="C3562" t="str">
            <v>Ga0167330_1000696</v>
          </cell>
          <cell r="D3562" t="str">
            <v>PC_04807</v>
          </cell>
        </row>
        <row r="3563">
          <cell r="B3563" t="str">
            <v>Ga0167330_1000696_17</v>
          </cell>
          <cell r="C3563" t="str">
            <v>Ga0167330_1000696</v>
          </cell>
        </row>
        <row r="3564">
          <cell r="B3564" t="str">
            <v>Ga0167330_1000696_18</v>
          </cell>
          <cell r="C3564" t="str">
            <v>Ga0167330_1000696</v>
          </cell>
        </row>
        <row r="3565">
          <cell r="B3565" t="str">
            <v>Ga0167330_1000696_19</v>
          </cell>
          <cell r="C3565" t="str">
            <v>Ga0167330_1000696</v>
          </cell>
        </row>
        <row r="3566">
          <cell r="B3566" t="str">
            <v>Ga0167330_1000696_20</v>
          </cell>
          <cell r="C3566" t="str">
            <v>Ga0167330_1000696</v>
          </cell>
        </row>
        <row r="3567">
          <cell r="B3567" t="str">
            <v>Ga0167330_1000696_21</v>
          </cell>
          <cell r="C3567" t="str">
            <v>Ga0167330_1000696</v>
          </cell>
        </row>
        <row r="3568">
          <cell r="B3568" t="str">
            <v>Ga0167330_1000696_22</v>
          </cell>
          <cell r="C3568" t="str">
            <v>Ga0167330_1000696</v>
          </cell>
          <cell r="D3568" t="str">
            <v>PC_04801</v>
          </cell>
        </row>
        <row r="3569">
          <cell r="B3569" t="str">
            <v>Ga0167330_1000696_23</v>
          </cell>
          <cell r="C3569" t="str">
            <v>Ga0167330_1000696</v>
          </cell>
          <cell r="D3569" t="str">
            <v>PC_02774</v>
          </cell>
        </row>
        <row r="3570">
          <cell r="B3570" t="str">
            <v>Ga0167330_1000696_24</v>
          </cell>
          <cell r="C3570" t="str">
            <v>Ga0167330_1000696</v>
          </cell>
          <cell r="D3570" t="str">
            <v>PC_20328</v>
          </cell>
        </row>
        <row r="3571">
          <cell r="B3571" t="str">
            <v>Ga0167330_1000696_25</v>
          </cell>
          <cell r="C3571" t="str">
            <v>Ga0167330_1000696</v>
          </cell>
          <cell r="D3571" t="str">
            <v>PC_20329</v>
          </cell>
        </row>
        <row r="3572">
          <cell r="B3572" t="str">
            <v>Ga0167330_1000696_26</v>
          </cell>
          <cell r="C3572" t="str">
            <v>Ga0167330_1000696</v>
          </cell>
        </row>
        <row r="3573">
          <cell r="B3573" t="str">
            <v>Ga0167330_1000696_27</v>
          </cell>
          <cell r="C3573" t="str">
            <v>Ga0167330_1000696</v>
          </cell>
          <cell r="D3573" t="str">
            <v>PC_04424</v>
          </cell>
        </row>
        <row r="3574">
          <cell r="B3574" t="str">
            <v>Ga0167330_1000696_28</v>
          </cell>
          <cell r="C3574" t="str">
            <v>Ga0167330_1000696</v>
          </cell>
          <cell r="D3574" t="str">
            <v>PC_03214</v>
          </cell>
        </row>
        <row r="3575">
          <cell r="B3575" t="str">
            <v>Ga0167330_1000696_29</v>
          </cell>
          <cell r="C3575" t="str">
            <v>Ga0167330_1000696</v>
          </cell>
          <cell r="D3575" t="str">
            <v>PC_08377</v>
          </cell>
        </row>
        <row r="3576">
          <cell r="B3576" t="str">
            <v>Ga0172381_10000303_1</v>
          </cell>
          <cell r="C3576" t="str">
            <v>Ga0172381_10000303</v>
          </cell>
          <cell r="D3576" t="str">
            <v>PC_00295</v>
          </cell>
        </row>
        <row r="3577">
          <cell r="B3577" t="str">
            <v>Ga0172381_10000303_2</v>
          </cell>
          <cell r="C3577" t="str">
            <v>Ga0172381_10000303</v>
          </cell>
          <cell r="D3577" t="str">
            <v>PC_07345</v>
          </cell>
        </row>
        <row r="3578">
          <cell r="B3578" t="str">
            <v>Ga0172381_10000303_3</v>
          </cell>
          <cell r="C3578" t="str">
            <v>Ga0172381_10000303</v>
          </cell>
          <cell r="D3578" t="str">
            <v>PC_04798</v>
          </cell>
        </row>
        <row r="3579">
          <cell r="B3579" t="str">
            <v>Ga0172381_10000303_4</v>
          </cell>
          <cell r="C3579" t="str">
            <v>Ga0172381_10000303</v>
          </cell>
        </row>
        <row r="3580">
          <cell r="B3580" t="str">
            <v>Ga0172381_10000303_5</v>
          </cell>
          <cell r="C3580" t="str">
            <v>Ga0172381_10000303</v>
          </cell>
          <cell r="D3580" t="str">
            <v>PC_06467</v>
          </cell>
        </row>
        <row r="3581">
          <cell r="B3581" t="str">
            <v>Ga0172381_10000303_6</v>
          </cell>
          <cell r="C3581" t="str">
            <v>Ga0172381_10000303</v>
          </cell>
        </row>
        <row r="3582">
          <cell r="B3582" t="str">
            <v>Ga0172381_10000303_7</v>
          </cell>
          <cell r="C3582" t="str">
            <v>Ga0172381_10000303</v>
          </cell>
          <cell r="D3582" t="str">
            <v>PC_15562</v>
          </cell>
        </row>
        <row r="3583">
          <cell r="B3583" t="str">
            <v>Ga0172381_10000303_8</v>
          </cell>
          <cell r="C3583" t="str">
            <v>Ga0172381_10000303</v>
          </cell>
          <cell r="D3583" t="str">
            <v>PC_20342</v>
          </cell>
        </row>
        <row r="3584">
          <cell r="B3584" t="str">
            <v>Ga0172381_10000303_9</v>
          </cell>
          <cell r="C3584" t="str">
            <v>Ga0172381_10000303</v>
          </cell>
          <cell r="D3584" t="str">
            <v>PC_20343</v>
          </cell>
        </row>
        <row r="3585">
          <cell r="B3585" t="str">
            <v>Ga0172381_10000303_10</v>
          </cell>
          <cell r="C3585" t="str">
            <v>Ga0172381_10000303</v>
          </cell>
        </row>
        <row r="3586">
          <cell r="B3586" t="str">
            <v>Ga0172381_10000303_11</v>
          </cell>
          <cell r="C3586" t="str">
            <v>Ga0172381_10000303</v>
          </cell>
          <cell r="D3586" t="str">
            <v>PC_06455</v>
          </cell>
        </row>
        <row r="3587">
          <cell r="B3587" t="str">
            <v>Ga0172381_10000303_12</v>
          </cell>
          <cell r="C3587" t="str">
            <v>Ga0172381_10000303</v>
          </cell>
        </row>
        <row r="3588">
          <cell r="B3588" t="str">
            <v>Ga0172381_10000303_13</v>
          </cell>
          <cell r="C3588" t="str">
            <v>Ga0172381_10000303</v>
          </cell>
          <cell r="D3588" t="str">
            <v>PC_12213</v>
          </cell>
        </row>
        <row r="3589">
          <cell r="B3589" t="str">
            <v>Ga0172381_10000303_14</v>
          </cell>
          <cell r="C3589" t="str">
            <v>Ga0172381_10000303</v>
          </cell>
        </row>
        <row r="3590">
          <cell r="B3590" t="str">
            <v>Ga0172381_10000303_15</v>
          </cell>
          <cell r="C3590" t="str">
            <v>Ga0172381_10000303</v>
          </cell>
          <cell r="D3590" t="str">
            <v>PC_15564</v>
          </cell>
        </row>
        <row r="3591">
          <cell r="B3591" t="str">
            <v>Ga0172381_10000303_16</v>
          </cell>
          <cell r="C3591" t="str">
            <v>Ga0172381_10000303</v>
          </cell>
          <cell r="D3591" t="str">
            <v>PC_15565</v>
          </cell>
        </row>
        <row r="3592">
          <cell r="B3592" t="str">
            <v>Ga0172381_10000303_17</v>
          </cell>
          <cell r="C3592" t="str">
            <v>Ga0172381_10000303</v>
          </cell>
        </row>
        <row r="3593">
          <cell r="B3593" t="str">
            <v>Ga0172381_10000303_18</v>
          </cell>
          <cell r="C3593" t="str">
            <v>Ga0172381_10000303</v>
          </cell>
        </row>
        <row r="3594">
          <cell r="B3594" t="str">
            <v>Ga0172381_10000303_19</v>
          </cell>
          <cell r="C3594" t="str">
            <v>Ga0172381_10000303</v>
          </cell>
          <cell r="D3594" t="str">
            <v>PC_02350</v>
          </cell>
        </row>
        <row r="3595">
          <cell r="B3595" t="str">
            <v>Ga0172381_10000303_20</v>
          </cell>
          <cell r="C3595" t="str">
            <v>Ga0172381_10000303</v>
          </cell>
          <cell r="D3595" t="str">
            <v>PC_20345</v>
          </cell>
        </row>
        <row r="3596">
          <cell r="B3596" t="str">
            <v>Ga0172381_10000303_21</v>
          </cell>
          <cell r="C3596" t="str">
            <v>Ga0172381_10000303</v>
          </cell>
          <cell r="D3596" t="str">
            <v>PC_09908</v>
          </cell>
        </row>
        <row r="3597">
          <cell r="B3597" t="str">
            <v>Ga0172381_10000303_22</v>
          </cell>
          <cell r="C3597" t="str">
            <v>Ga0172381_10000303</v>
          </cell>
          <cell r="D3597" t="str">
            <v>PC_03842</v>
          </cell>
        </row>
        <row r="3598">
          <cell r="B3598" t="str">
            <v>Ga0172381_10000303_23</v>
          </cell>
          <cell r="C3598" t="str">
            <v>Ga0172381_10000303</v>
          </cell>
          <cell r="D3598" t="str">
            <v>PC_04088</v>
          </cell>
        </row>
        <row r="3599">
          <cell r="B3599" t="str">
            <v>Ga0172381_10000303_24</v>
          </cell>
          <cell r="C3599" t="str">
            <v>Ga0172381_10000303</v>
          </cell>
          <cell r="D3599" t="str">
            <v>PC_04088</v>
          </cell>
        </row>
        <row r="3600">
          <cell r="B3600" t="str">
            <v>Ga0172381_10000303_25</v>
          </cell>
          <cell r="C3600" t="str">
            <v>Ga0172381_10000303</v>
          </cell>
        </row>
        <row r="3601">
          <cell r="B3601" t="str">
            <v>Ga0172381_10000303_26</v>
          </cell>
          <cell r="C3601" t="str">
            <v>Ga0172381_10000303</v>
          </cell>
        </row>
        <row r="3602">
          <cell r="B3602" t="str">
            <v>Ga0172381_10000303_27</v>
          </cell>
          <cell r="C3602" t="str">
            <v>Ga0172381_10000303</v>
          </cell>
        </row>
        <row r="3603">
          <cell r="B3603" t="str">
            <v>Ga0172381_10000303_28</v>
          </cell>
          <cell r="C3603" t="str">
            <v>Ga0172381_10000303</v>
          </cell>
        </row>
        <row r="3604">
          <cell r="B3604" t="str">
            <v>Ga0172381_10000303_29</v>
          </cell>
          <cell r="C3604" t="str">
            <v>Ga0172381_10000303</v>
          </cell>
        </row>
        <row r="3605">
          <cell r="B3605" t="str">
            <v>Ga0172381_10000303_30</v>
          </cell>
          <cell r="C3605" t="str">
            <v>Ga0172381_10000303</v>
          </cell>
        </row>
        <row r="3606">
          <cell r="B3606" t="str">
            <v>Ga0172381_10000303_31</v>
          </cell>
          <cell r="C3606" t="str">
            <v>Ga0172381_10000303</v>
          </cell>
        </row>
        <row r="3607">
          <cell r="B3607" t="str">
            <v>Ga0172381_10000303_32</v>
          </cell>
          <cell r="C3607" t="str">
            <v>Ga0172381_10000303</v>
          </cell>
          <cell r="D3607" t="str">
            <v>PC_00296</v>
          </cell>
        </row>
        <row r="3608">
          <cell r="B3608" t="str">
            <v>Ga0172381_10000303_33</v>
          </cell>
          <cell r="C3608" t="str">
            <v>Ga0172381_10000303</v>
          </cell>
        </row>
        <row r="3609">
          <cell r="B3609" t="str">
            <v>Ga0172381_10000303_34</v>
          </cell>
          <cell r="C3609" t="str">
            <v>Ga0172381_10000303</v>
          </cell>
          <cell r="D3609" t="str">
            <v>PC_05272</v>
          </cell>
        </row>
        <row r="3610">
          <cell r="B3610" t="str">
            <v>Ga0172381_10000303_35</v>
          </cell>
          <cell r="C3610" t="str">
            <v>Ga0172381_10000303</v>
          </cell>
          <cell r="D3610" t="str">
            <v>PC_03226</v>
          </cell>
        </row>
        <row r="3611">
          <cell r="B3611" t="str">
            <v>Ga0172381_10000303_36</v>
          </cell>
          <cell r="C3611" t="str">
            <v>Ga0172381_10000303</v>
          </cell>
        </row>
        <row r="3612">
          <cell r="B3612" t="str">
            <v>Ga0172381_10000303_37</v>
          </cell>
          <cell r="C3612" t="str">
            <v>Ga0172381_10000303</v>
          </cell>
        </row>
        <row r="3613">
          <cell r="B3613" t="str">
            <v>Ga0172381_10000303_38</v>
          </cell>
          <cell r="C3613" t="str">
            <v>Ga0172381_10000303</v>
          </cell>
        </row>
        <row r="3614">
          <cell r="B3614" t="str">
            <v>Ga0172381_10000303_39</v>
          </cell>
          <cell r="C3614" t="str">
            <v>Ga0172381_10000303</v>
          </cell>
        </row>
        <row r="3615">
          <cell r="B3615" t="str">
            <v>Ga0172381_10000303_40</v>
          </cell>
          <cell r="C3615" t="str">
            <v>Ga0172381_10000303</v>
          </cell>
        </row>
        <row r="3616">
          <cell r="B3616" t="str">
            <v>Ga0172381_10000303_41</v>
          </cell>
          <cell r="C3616" t="str">
            <v>Ga0172381_10000303</v>
          </cell>
        </row>
        <row r="3617">
          <cell r="B3617" t="str">
            <v>Ga0172381_10000303_42</v>
          </cell>
          <cell r="C3617" t="str">
            <v>Ga0172381_10000303</v>
          </cell>
        </row>
        <row r="3618">
          <cell r="B3618" t="str">
            <v>Ga0172381_10000303_43</v>
          </cell>
          <cell r="C3618" t="str">
            <v>Ga0172381_10000303</v>
          </cell>
        </row>
        <row r="3619">
          <cell r="B3619" t="str">
            <v>Ga0172381_10000303_44</v>
          </cell>
          <cell r="C3619" t="str">
            <v>Ga0172381_10000303</v>
          </cell>
          <cell r="D3619" t="str">
            <v>PC_01547</v>
          </cell>
        </row>
        <row r="3620">
          <cell r="B3620" t="str">
            <v>Ga0172381_10000303_45</v>
          </cell>
          <cell r="C3620" t="str">
            <v>Ga0172381_10000303</v>
          </cell>
        </row>
        <row r="3621">
          <cell r="B3621" t="str">
            <v>Ga0172381_10000303_46</v>
          </cell>
          <cell r="C3621" t="str">
            <v>Ga0172381_10000303</v>
          </cell>
        </row>
        <row r="3622">
          <cell r="B3622" t="str">
            <v>Ga0172381_10000303_47</v>
          </cell>
          <cell r="C3622" t="str">
            <v>Ga0172381_10000303</v>
          </cell>
        </row>
        <row r="3623">
          <cell r="B3623" t="str">
            <v>Ga0172381_10000303_48</v>
          </cell>
          <cell r="C3623" t="str">
            <v>Ga0172381_10000303</v>
          </cell>
        </row>
        <row r="3624">
          <cell r="B3624" t="str">
            <v>Ga0172381_10000303_49</v>
          </cell>
          <cell r="C3624" t="str">
            <v>Ga0172381_10000303</v>
          </cell>
        </row>
        <row r="3625">
          <cell r="B3625" t="str">
            <v>Ga0172381_10000303_50</v>
          </cell>
          <cell r="C3625" t="str">
            <v>Ga0172381_10000303</v>
          </cell>
        </row>
        <row r="3626">
          <cell r="B3626" t="str">
            <v>Ga0172381_10000303_51</v>
          </cell>
          <cell r="C3626" t="str">
            <v>Ga0172381_10000303</v>
          </cell>
        </row>
        <row r="3627">
          <cell r="B3627" t="str">
            <v>Ga0172381_10000303_52</v>
          </cell>
          <cell r="C3627" t="str">
            <v>Ga0172381_10000303</v>
          </cell>
        </row>
        <row r="3628">
          <cell r="B3628" t="str">
            <v>Ga0172381_10000303_53</v>
          </cell>
          <cell r="C3628" t="str">
            <v>Ga0172381_10000303</v>
          </cell>
        </row>
        <row r="3629">
          <cell r="B3629" t="str">
            <v>Ga0172381_10000303_54</v>
          </cell>
          <cell r="C3629" t="str">
            <v>Ga0172381_10000303</v>
          </cell>
        </row>
        <row r="3630">
          <cell r="B3630" t="str">
            <v>Ga0172381_10000303_55</v>
          </cell>
          <cell r="C3630" t="str">
            <v>Ga0172381_10000303</v>
          </cell>
        </row>
        <row r="3631">
          <cell r="B3631" t="str">
            <v>Ga0172381_10000303_56</v>
          </cell>
          <cell r="C3631" t="str">
            <v>Ga0172381_10000303</v>
          </cell>
        </row>
        <row r="3632">
          <cell r="B3632" t="str">
            <v>Ga0172381_10000303_57</v>
          </cell>
          <cell r="C3632" t="str">
            <v>Ga0172381_10000303</v>
          </cell>
        </row>
        <row r="3633">
          <cell r="B3633" t="str">
            <v>Ga0172381_10000303_58</v>
          </cell>
          <cell r="C3633" t="str">
            <v>Ga0172381_10000303</v>
          </cell>
        </row>
        <row r="3634">
          <cell r="B3634" t="str">
            <v>Ga0172381_10000303_59</v>
          </cell>
          <cell r="C3634" t="str">
            <v>Ga0172381_10000303</v>
          </cell>
        </row>
        <row r="3635">
          <cell r="B3635" t="str">
            <v>Ga0172381_10000303_60</v>
          </cell>
          <cell r="C3635" t="str">
            <v>Ga0172381_10000303</v>
          </cell>
        </row>
        <row r="3636">
          <cell r="B3636" t="str">
            <v>Ga0172381_10000303_61</v>
          </cell>
          <cell r="C3636" t="str">
            <v>Ga0172381_10000303</v>
          </cell>
        </row>
        <row r="3637">
          <cell r="B3637" t="str">
            <v>Ga0172381_10000303_62</v>
          </cell>
          <cell r="C3637" t="str">
            <v>Ga0172381_10000303</v>
          </cell>
          <cell r="D3637" t="str">
            <v>PC_00296</v>
          </cell>
        </row>
        <row r="3638">
          <cell r="B3638" t="str">
            <v>Ga0172381_10000303_63</v>
          </cell>
          <cell r="C3638" t="str">
            <v>Ga0172381_10000303</v>
          </cell>
        </row>
        <row r="3639">
          <cell r="B3639" t="str">
            <v>Ga0172381_10000303_64</v>
          </cell>
          <cell r="C3639" t="str">
            <v>Ga0172381_10000303</v>
          </cell>
        </row>
        <row r="3640">
          <cell r="B3640" t="str">
            <v>Ga0172381_10000303_65</v>
          </cell>
          <cell r="C3640" t="str">
            <v>Ga0172381_10000303</v>
          </cell>
        </row>
        <row r="3641">
          <cell r="B3641" t="str">
            <v>Ga0172381_10000303_66</v>
          </cell>
          <cell r="C3641" t="str">
            <v>Ga0172381_10000303</v>
          </cell>
        </row>
        <row r="3642">
          <cell r="B3642" t="str">
            <v>Ga0172381_10000303_67</v>
          </cell>
          <cell r="C3642" t="str">
            <v>Ga0172381_10000303</v>
          </cell>
        </row>
        <row r="3643">
          <cell r="B3643" t="str">
            <v>Ga0172381_10000303_68</v>
          </cell>
          <cell r="C3643" t="str">
            <v>Ga0172381_10000303</v>
          </cell>
          <cell r="D3643" t="str">
            <v>PC_12153</v>
          </cell>
        </row>
        <row r="3644">
          <cell r="B3644" t="str">
            <v>Ga0172381_10000303_69</v>
          </cell>
          <cell r="C3644" t="str">
            <v>Ga0172381_10000303</v>
          </cell>
        </row>
        <row r="3645">
          <cell r="B3645" t="str">
            <v>Ga0172381_10000303_70</v>
          </cell>
          <cell r="C3645" t="str">
            <v>Ga0172381_10000303</v>
          </cell>
        </row>
        <row r="3646">
          <cell r="B3646" t="str">
            <v>Ga0172381_10000303_71</v>
          </cell>
          <cell r="C3646" t="str">
            <v>Ga0172381_10000303</v>
          </cell>
        </row>
        <row r="3647">
          <cell r="B3647" t="str">
            <v>Ga0172381_10000303_72</v>
          </cell>
          <cell r="C3647" t="str">
            <v>Ga0172381_10000303</v>
          </cell>
          <cell r="D3647" t="str">
            <v>PC_02546</v>
          </cell>
        </row>
        <row r="3648">
          <cell r="B3648" t="str">
            <v>Ga0172381_10000303_73</v>
          </cell>
          <cell r="C3648" t="str">
            <v>Ga0172381_10000303</v>
          </cell>
        </row>
        <row r="3649">
          <cell r="B3649" t="str">
            <v>Ga0172381_10000303_74</v>
          </cell>
          <cell r="C3649" t="str">
            <v>Ga0172381_10000303</v>
          </cell>
        </row>
        <row r="3650">
          <cell r="B3650" t="str">
            <v>Ga0172381_10000303_75</v>
          </cell>
          <cell r="C3650" t="str">
            <v>Ga0172381_10000303</v>
          </cell>
        </row>
        <row r="3651">
          <cell r="B3651" t="str">
            <v>Ga0172381_10000303_76</v>
          </cell>
          <cell r="C3651" t="str">
            <v>Ga0172381_10000303</v>
          </cell>
        </row>
        <row r="3652">
          <cell r="B3652" t="str">
            <v>Ga0172381_10000303_77</v>
          </cell>
          <cell r="C3652" t="str">
            <v>Ga0172381_10000303</v>
          </cell>
          <cell r="D3652" t="str">
            <v>PC_07320</v>
          </cell>
        </row>
        <row r="3653">
          <cell r="B3653" t="str">
            <v>Ga0172381_10000303_78</v>
          </cell>
          <cell r="C3653" t="str">
            <v>Ga0172381_10000303</v>
          </cell>
        </row>
        <row r="3654">
          <cell r="B3654" t="str">
            <v>Ga0172381_10000303_79</v>
          </cell>
          <cell r="C3654" t="str">
            <v>Ga0172381_10000303</v>
          </cell>
        </row>
        <row r="3655">
          <cell r="B3655" t="str">
            <v>Ga0172381_10000303_80</v>
          </cell>
          <cell r="C3655" t="str">
            <v>Ga0172381_10000303</v>
          </cell>
          <cell r="D3655" t="str">
            <v>PC_06468</v>
          </cell>
        </row>
        <row r="3656">
          <cell r="B3656" t="str">
            <v>Ga0172381_10000303_81</v>
          </cell>
          <cell r="C3656" t="str">
            <v>Ga0172381_10000303</v>
          </cell>
        </row>
        <row r="3657">
          <cell r="B3657" t="str">
            <v>Ga0172381_10000303_82</v>
          </cell>
          <cell r="C3657" t="str">
            <v>Ga0172381_10000303</v>
          </cell>
        </row>
        <row r="3658">
          <cell r="B3658" t="str">
            <v>Ga0172381_10000303_83</v>
          </cell>
          <cell r="C3658" t="str">
            <v>Ga0172381_10000303</v>
          </cell>
        </row>
        <row r="3659">
          <cell r="B3659" t="str">
            <v>Ga0172381_10000303_84</v>
          </cell>
          <cell r="C3659" t="str">
            <v>Ga0172381_10000303</v>
          </cell>
        </row>
        <row r="3660">
          <cell r="B3660" t="str">
            <v>Ga0172381_10000303_85</v>
          </cell>
          <cell r="C3660" t="str">
            <v>Ga0172381_10000303</v>
          </cell>
        </row>
        <row r="3661">
          <cell r="B3661" t="str">
            <v>Ga0172381_10000303_86</v>
          </cell>
          <cell r="C3661" t="str">
            <v>Ga0172381_10000303</v>
          </cell>
        </row>
        <row r="3662">
          <cell r="B3662" t="str">
            <v>Ga0172381_10000303_87</v>
          </cell>
          <cell r="C3662" t="str">
            <v>Ga0172381_10000303</v>
          </cell>
        </row>
        <row r="3663">
          <cell r="B3663" t="str">
            <v>Ga0172381_10000303_88</v>
          </cell>
          <cell r="C3663" t="str">
            <v>Ga0172381_10000303</v>
          </cell>
          <cell r="D3663" t="str">
            <v>PC_08437</v>
          </cell>
        </row>
        <row r="3664">
          <cell r="B3664" t="str">
            <v>Ga0172381_10000303_89</v>
          </cell>
          <cell r="C3664" t="str">
            <v>Ga0172381_10000303</v>
          </cell>
        </row>
        <row r="3665">
          <cell r="B3665" t="str">
            <v>Ga0172381_10000303_90</v>
          </cell>
          <cell r="C3665" t="str">
            <v>Ga0172381_10000303</v>
          </cell>
        </row>
        <row r="3666">
          <cell r="B3666" t="str">
            <v>Ga0172381_10000303_91</v>
          </cell>
          <cell r="C3666" t="str">
            <v>Ga0172381_10000303</v>
          </cell>
        </row>
        <row r="3667">
          <cell r="B3667" t="str">
            <v>Ga0172381_10000303_92</v>
          </cell>
          <cell r="C3667" t="str">
            <v>Ga0172381_10000303</v>
          </cell>
          <cell r="D3667" t="str">
            <v>PC_05898</v>
          </cell>
        </row>
        <row r="3668">
          <cell r="B3668" t="str">
            <v>Ga0172381_10000303_93</v>
          </cell>
          <cell r="C3668" t="str">
            <v>Ga0172381_10000303</v>
          </cell>
        </row>
        <row r="3669">
          <cell r="B3669" t="str">
            <v>Ga0172381_10000303_94</v>
          </cell>
          <cell r="C3669" t="str">
            <v>Ga0172381_10000303</v>
          </cell>
        </row>
        <row r="3670">
          <cell r="B3670" t="str">
            <v>Ga0172381_10000303_95</v>
          </cell>
          <cell r="C3670" t="str">
            <v>Ga0172381_10000303</v>
          </cell>
        </row>
        <row r="3671">
          <cell r="B3671" t="str">
            <v>Ga0172381_10000303_96</v>
          </cell>
          <cell r="C3671" t="str">
            <v>Ga0172381_10000303</v>
          </cell>
        </row>
        <row r="3672">
          <cell r="B3672" t="str">
            <v>Ga0172381_10000303_97</v>
          </cell>
          <cell r="C3672" t="str">
            <v>Ga0172381_10000303</v>
          </cell>
          <cell r="D3672" t="str">
            <v>PC_05898</v>
          </cell>
        </row>
        <row r="3673">
          <cell r="B3673" t="str">
            <v>Ga0172381_10000303_98</v>
          </cell>
          <cell r="C3673" t="str">
            <v>Ga0172381_10000303</v>
          </cell>
        </row>
        <row r="3674">
          <cell r="B3674" t="str">
            <v>Ga0172381_10000303_99</v>
          </cell>
          <cell r="C3674" t="str">
            <v>Ga0172381_10000303</v>
          </cell>
        </row>
        <row r="3675">
          <cell r="B3675" t="str">
            <v>Ga0172381_10000303_100</v>
          </cell>
          <cell r="C3675" t="str">
            <v>Ga0172381_10000303</v>
          </cell>
        </row>
        <row r="3676">
          <cell r="B3676" t="str">
            <v>Ga0172381_10000303_101</v>
          </cell>
          <cell r="C3676" t="str">
            <v>Ga0172381_10000303</v>
          </cell>
        </row>
        <row r="3677">
          <cell r="B3677" t="str">
            <v>Ga0172381_10000303_102</v>
          </cell>
          <cell r="C3677" t="str">
            <v>Ga0172381_10000303</v>
          </cell>
        </row>
        <row r="3678">
          <cell r="B3678" t="str">
            <v>Ga0172381_10000303_103</v>
          </cell>
          <cell r="C3678" t="str">
            <v>Ga0172381_10000303</v>
          </cell>
          <cell r="D3678" t="str">
            <v>PC_03833</v>
          </cell>
        </row>
        <row r="3679">
          <cell r="B3679" t="str">
            <v>Ga0172381_10000303_104</v>
          </cell>
          <cell r="C3679" t="str">
            <v>Ga0172381_10000303</v>
          </cell>
          <cell r="D3679" t="str">
            <v>PC_00295</v>
          </cell>
        </row>
        <row r="3680">
          <cell r="B3680" t="str">
            <v>Ga0183098_10710_1</v>
          </cell>
          <cell r="C3680" t="str">
            <v>Ga0183098_10710</v>
          </cell>
        </row>
        <row r="3681">
          <cell r="B3681" t="str">
            <v>Ga0183098_10710_2</v>
          </cell>
          <cell r="C3681" t="str">
            <v>Ga0183098_10710</v>
          </cell>
        </row>
        <row r="3682">
          <cell r="B3682" t="str">
            <v>Ga0183098_10710_3</v>
          </cell>
          <cell r="C3682" t="str">
            <v>Ga0183098_10710</v>
          </cell>
          <cell r="D3682" t="str">
            <v>PC_03531</v>
          </cell>
        </row>
        <row r="3683">
          <cell r="B3683" t="str">
            <v>Ga0183098_10710_4</v>
          </cell>
          <cell r="C3683" t="str">
            <v>Ga0183098_10710</v>
          </cell>
          <cell r="D3683" t="str">
            <v>PC_00588</v>
          </cell>
        </row>
        <row r="3684">
          <cell r="B3684" t="str">
            <v>Ga0183098_10710_5</v>
          </cell>
          <cell r="C3684" t="str">
            <v>Ga0183098_10710</v>
          </cell>
        </row>
        <row r="3685">
          <cell r="B3685" t="str">
            <v>Ga0183098_10710_6</v>
          </cell>
          <cell r="C3685" t="str">
            <v>Ga0183098_10710</v>
          </cell>
          <cell r="D3685" t="str">
            <v>PC_03230</v>
          </cell>
        </row>
        <row r="3686">
          <cell r="B3686" t="str">
            <v>Ga0183098_10710_7</v>
          </cell>
          <cell r="C3686" t="str">
            <v>Ga0183098_10710</v>
          </cell>
          <cell r="D3686" t="str">
            <v>PC_04089</v>
          </cell>
        </row>
        <row r="3687">
          <cell r="B3687" t="str">
            <v>Ga0183098_10710_8</v>
          </cell>
          <cell r="C3687" t="str">
            <v>Ga0183098_10710</v>
          </cell>
        </row>
        <row r="3688">
          <cell r="B3688" t="str">
            <v>Ga0183098_10710_9</v>
          </cell>
          <cell r="C3688" t="str">
            <v>Ga0183098_10710</v>
          </cell>
          <cell r="D3688" t="str">
            <v>PC_08438</v>
          </cell>
        </row>
        <row r="3689">
          <cell r="B3689" t="str">
            <v>Ga0183098_10710_10</v>
          </cell>
          <cell r="C3689" t="str">
            <v>Ga0183098_10710</v>
          </cell>
        </row>
        <row r="3690">
          <cell r="B3690" t="str">
            <v>Ga0183098_10710_11</v>
          </cell>
          <cell r="C3690" t="str">
            <v>Ga0183098_10710</v>
          </cell>
          <cell r="D3690" t="str">
            <v>PC_00143</v>
          </cell>
        </row>
        <row r="3691">
          <cell r="B3691" t="str">
            <v>Ga0183098_10710_12</v>
          </cell>
          <cell r="C3691" t="str">
            <v>Ga0183098_10710</v>
          </cell>
        </row>
        <row r="3692">
          <cell r="B3692" t="str">
            <v>Ga0183098_10710_13</v>
          </cell>
          <cell r="C3692" t="str">
            <v>Ga0183098_10710</v>
          </cell>
        </row>
        <row r="3693">
          <cell r="B3693" t="str">
            <v>Ga0183098_10710_14</v>
          </cell>
          <cell r="C3693" t="str">
            <v>Ga0183098_10710</v>
          </cell>
        </row>
        <row r="3694">
          <cell r="B3694" t="str">
            <v>Ga0183098_10710_15</v>
          </cell>
          <cell r="C3694" t="str">
            <v>Ga0183098_10710</v>
          </cell>
        </row>
        <row r="3695">
          <cell r="B3695" t="str">
            <v>Ga0183098_10710_16</v>
          </cell>
          <cell r="C3695" t="str">
            <v>Ga0183098_10710</v>
          </cell>
        </row>
        <row r="3696">
          <cell r="B3696" t="str">
            <v>Ga0183098_10710_17</v>
          </cell>
          <cell r="C3696" t="str">
            <v>Ga0183098_10710</v>
          </cell>
          <cell r="D3696" t="str">
            <v>PC_06469</v>
          </cell>
        </row>
        <row r="3697">
          <cell r="B3697" t="str">
            <v>Ga0183098_10710_18</v>
          </cell>
          <cell r="C3697" t="str">
            <v>Ga0183098_10710</v>
          </cell>
          <cell r="D3697" t="str">
            <v>PC_09908</v>
          </cell>
        </row>
        <row r="3698">
          <cell r="B3698" t="str">
            <v>Ga0183098_10710_19</v>
          </cell>
          <cell r="C3698" t="str">
            <v>Ga0183098_10710</v>
          </cell>
        </row>
        <row r="3699">
          <cell r="B3699" t="str">
            <v>Ga0183098_10710_20</v>
          </cell>
          <cell r="C3699" t="str">
            <v>Ga0183098_10710</v>
          </cell>
        </row>
        <row r="3700">
          <cell r="B3700" t="str">
            <v>Ga0183098_10710_21</v>
          </cell>
          <cell r="C3700" t="str">
            <v>Ga0183098_10710</v>
          </cell>
        </row>
        <row r="3701">
          <cell r="B3701" t="str">
            <v>Ga0183098_10710_22</v>
          </cell>
          <cell r="C3701" t="str">
            <v>Ga0183098_10710</v>
          </cell>
        </row>
        <row r="3702">
          <cell r="B3702" t="str">
            <v>Ga0183098_10710_23</v>
          </cell>
          <cell r="C3702" t="str">
            <v>Ga0183098_10710</v>
          </cell>
        </row>
        <row r="3703">
          <cell r="B3703" t="str">
            <v>Ga0183098_10710_24</v>
          </cell>
          <cell r="C3703" t="str">
            <v>Ga0183098_10710</v>
          </cell>
        </row>
        <row r="3704">
          <cell r="B3704" t="str">
            <v>Ga0183098_10710_25</v>
          </cell>
          <cell r="C3704" t="str">
            <v>Ga0183098_10710</v>
          </cell>
        </row>
        <row r="3705">
          <cell r="B3705" t="str">
            <v>Ga0183098_10710_26</v>
          </cell>
          <cell r="C3705" t="str">
            <v>Ga0183098_10710</v>
          </cell>
        </row>
        <row r="3706">
          <cell r="B3706" t="str">
            <v>Ga0183098_10710_27</v>
          </cell>
          <cell r="C3706" t="str">
            <v>Ga0183098_10710</v>
          </cell>
        </row>
        <row r="3707">
          <cell r="B3707" t="str">
            <v>Ga0183098_10710_28</v>
          </cell>
          <cell r="C3707" t="str">
            <v>Ga0183098_10710</v>
          </cell>
        </row>
        <row r="3708">
          <cell r="B3708" t="str">
            <v>Ga0183098_10710_29</v>
          </cell>
          <cell r="C3708" t="str">
            <v>Ga0183098_10710</v>
          </cell>
        </row>
        <row r="3709">
          <cell r="B3709" t="str">
            <v>Ga0183098_10710_30</v>
          </cell>
          <cell r="C3709" t="str">
            <v>Ga0183098_10710</v>
          </cell>
        </row>
        <row r="3710">
          <cell r="B3710" t="str">
            <v>Ga0183098_10710_31</v>
          </cell>
          <cell r="C3710" t="str">
            <v>Ga0183098_10710</v>
          </cell>
        </row>
        <row r="3711">
          <cell r="B3711" t="str">
            <v>Ga0183098_10710_32</v>
          </cell>
          <cell r="C3711" t="str">
            <v>Ga0183098_10710</v>
          </cell>
        </row>
        <row r="3712">
          <cell r="B3712" t="str">
            <v>Ga0183098_10710_33</v>
          </cell>
          <cell r="C3712" t="str">
            <v>Ga0183098_10710</v>
          </cell>
        </row>
        <row r="3713">
          <cell r="B3713" t="str">
            <v>Ga0183098_10710_34</v>
          </cell>
          <cell r="C3713" t="str">
            <v>Ga0183098_10710</v>
          </cell>
          <cell r="D3713" t="str">
            <v>PC_05892</v>
          </cell>
        </row>
        <row r="3714">
          <cell r="B3714" t="str">
            <v>Ga0183098_10710_35</v>
          </cell>
          <cell r="C3714" t="str">
            <v>Ga0183098_10710</v>
          </cell>
          <cell r="D3714" t="str">
            <v>PC_20346</v>
          </cell>
        </row>
        <row r="3715">
          <cell r="B3715" t="str">
            <v>Ga0183098_10710_36</v>
          </cell>
          <cell r="C3715" t="str">
            <v>Ga0183098_10710</v>
          </cell>
          <cell r="D3715" t="str">
            <v>PC_01192</v>
          </cell>
        </row>
        <row r="3716">
          <cell r="B3716" t="str">
            <v>Ga0183098_10710_37</v>
          </cell>
          <cell r="C3716" t="str">
            <v>Ga0183098_10710</v>
          </cell>
          <cell r="D3716" t="str">
            <v>PC_00674</v>
          </cell>
        </row>
        <row r="3717">
          <cell r="B3717" t="str">
            <v>Ga0183098_10710_38</v>
          </cell>
          <cell r="C3717" t="str">
            <v>Ga0183098_10710</v>
          </cell>
        </row>
        <row r="3718">
          <cell r="B3718" t="str">
            <v>Ga0183098_10710_39</v>
          </cell>
          <cell r="C3718" t="str">
            <v>Ga0183098_10710</v>
          </cell>
        </row>
        <row r="3719">
          <cell r="B3719" t="str">
            <v>Ga0183098_10710_40</v>
          </cell>
          <cell r="C3719" t="str">
            <v>Ga0183098_10710</v>
          </cell>
          <cell r="D3719" t="str">
            <v>PC_03843</v>
          </cell>
        </row>
        <row r="3720">
          <cell r="B3720" t="str">
            <v>Ga0183098_10710_41</v>
          </cell>
          <cell r="C3720" t="str">
            <v>Ga0183098_10710</v>
          </cell>
          <cell r="D3720" t="str">
            <v>PC_00398</v>
          </cell>
        </row>
        <row r="3721">
          <cell r="B3721" t="str">
            <v>Ga0183098_10710_42</v>
          </cell>
          <cell r="C3721" t="str">
            <v>Ga0183098_10710</v>
          </cell>
        </row>
        <row r="3722">
          <cell r="B3722" t="str">
            <v>Ga0183098_10710_43</v>
          </cell>
          <cell r="C3722" t="str">
            <v>Ga0183098_10710</v>
          </cell>
        </row>
        <row r="3723">
          <cell r="B3723" t="str">
            <v>Ga0183098_10710_44</v>
          </cell>
          <cell r="C3723" t="str">
            <v>Ga0183098_10710</v>
          </cell>
        </row>
        <row r="3724">
          <cell r="B3724" t="str">
            <v>Ga0183098_10710_45</v>
          </cell>
          <cell r="C3724" t="str">
            <v>Ga0183098_10710</v>
          </cell>
          <cell r="D3724" t="str">
            <v>PC_03830</v>
          </cell>
        </row>
        <row r="3725">
          <cell r="B3725" t="str">
            <v>Ga0183098_10710_46</v>
          </cell>
          <cell r="C3725" t="str">
            <v>Ga0183098_10710</v>
          </cell>
        </row>
        <row r="3726">
          <cell r="B3726" t="str">
            <v>Ga0183098_10710_47</v>
          </cell>
          <cell r="C3726" t="str">
            <v>Ga0183098_10710</v>
          </cell>
          <cell r="D3726" t="str">
            <v>PC_07339</v>
          </cell>
        </row>
        <row r="3727">
          <cell r="B3727" t="str">
            <v>Ga0183098_10710_48</v>
          </cell>
          <cell r="C3727" t="str">
            <v>Ga0183098_10710</v>
          </cell>
          <cell r="D3727" t="str">
            <v>PC_07340</v>
          </cell>
        </row>
        <row r="3728">
          <cell r="B3728" t="str">
            <v>Ga0183098_10710_49</v>
          </cell>
          <cell r="C3728" t="str">
            <v>Ga0183098_10710</v>
          </cell>
        </row>
        <row r="3729">
          <cell r="B3729" t="str">
            <v>Ga0183098_10710_50</v>
          </cell>
          <cell r="C3729" t="str">
            <v>Ga0183098_10710</v>
          </cell>
          <cell r="D3729" t="str">
            <v>PC_07341</v>
          </cell>
        </row>
        <row r="3730">
          <cell r="B3730" t="str">
            <v>Ga0194137_10000078_1</v>
          </cell>
          <cell r="C3730" t="str">
            <v>Ga0194137_10000078</v>
          </cell>
          <cell r="D3730" t="str">
            <v>PC_03226</v>
          </cell>
        </row>
        <row r="3731">
          <cell r="B3731" t="str">
            <v>Ga0194137_10000078_2</v>
          </cell>
          <cell r="C3731" t="str">
            <v>Ga0194137_10000078</v>
          </cell>
        </row>
        <row r="3732">
          <cell r="B3732" t="str">
            <v>Ga0194137_10000078_3</v>
          </cell>
          <cell r="C3732" t="str">
            <v>Ga0194137_10000078</v>
          </cell>
          <cell r="D3732" t="str">
            <v>PC_08415</v>
          </cell>
        </row>
        <row r="3733">
          <cell r="B3733" t="str">
            <v>Ga0194137_10000078_4</v>
          </cell>
          <cell r="C3733" t="str">
            <v>Ga0194137_10000078</v>
          </cell>
          <cell r="D3733" t="str">
            <v>PC_02544</v>
          </cell>
        </row>
        <row r="3734">
          <cell r="B3734" t="str">
            <v>Ga0194137_10000078_5</v>
          </cell>
          <cell r="C3734" t="str">
            <v>Ga0194137_10000078</v>
          </cell>
          <cell r="D3734" t="str">
            <v>PC_12216</v>
          </cell>
        </row>
        <row r="3735">
          <cell r="B3735" t="str">
            <v>Ga0194137_10000078_6</v>
          </cell>
          <cell r="C3735" t="str">
            <v>Ga0194137_10000078</v>
          </cell>
        </row>
        <row r="3736">
          <cell r="B3736" t="str">
            <v>Ga0194137_10000078_7</v>
          </cell>
          <cell r="C3736" t="str">
            <v>Ga0194137_10000078</v>
          </cell>
        </row>
        <row r="3737">
          <cell r="B3737" t="str">
            <v>Ga0194137_10000078_8</v>
          </cell>
          <cell r="C3737" t="str">
            <v>Ga0194137_10000078</v>
          </cell>
        </row>
        <row r="3738">
          <cell r="B3738" t="str">
            <v>Ga0194137_10000078_9</v>
          </cell>
          <cell r="C3738" t="str">
            <v>Ga0194137_10000078</v>
          </cell>
          <cell r="D3738" t="str">
            <v>PC_03227</v>
          </cell>
        </row>
        <row r="3739">
          <cell r="B3739" t="str">
            <v>Ga0194137_10000078_10</v>
          </cell>
          <cell r="C3739" t="str">
            <v>Ga0194137_10000078</v>
          </cell>
        </row>
        <row r="3740">
          <cell r="B3740" t="str">
            <v>Ga0194137_10000078_11</v>
          </cell>
          <cell r="C3740" t="str">
            <v>Ga0194137_10000078</v>
          </cell>
        </row>
        <row r="3741">
          <cell r="B3741" t="str">
            <v>Ga0194137_10000078_12</v>
          </cell>
          <cell r="C3741" t="str">
            <v>Ga0194137_10000078</v>
          </cell>
        </row>
        <row r="3742">
          <cell r="B3742" t="str">
            <v>Ga0194137_10000078_13</v>
          </cell>
          <cell r="C3742" t="str">
            <v>Ga0194137_10000078</v>
          </cell>
          <cell r="D3742" t="str">
            <v>PC_12152</v>
          </cell>
        </row>
        <row r="3743">
          <cell r="B3743" t="str">
            <v>Ga0194137_10000078_14</v>
          </cell>
          <cell r="C3743" t="str">
            <v>Ga0194137_10000078</v>
          </cell>
        </row>
        <row r="3744">
          <cell r="B3744" t="str">
            <v>Ga0194137_10000078_15</v>
          </cell>
          <cell r="C3744" t="str">
            <v>Ga0194137_10000078</v>
          </cell>
        </row>
        <row r="3745">
          <cell r="B3745" t="str">
            <v>Ga0194137_10000078_16</v>
          </cell>
          <cell r="C3745" t="str">
            <v>Ga0194137_10000078</v>
          </cell>
        </row>
        <row r="3746">
          <cell r="B3746" t="str">
            <v>Ga0194137_10000078_17</v>
          </cell>
          <cell r="C3746" t="str">
            <v>Ga0194137_10000078</v>
          </cell>
        </row>
        <row r="3747">
          <cell r="B3747" t="str">
            <v>Ga0194137_10000078_18</v>
          </cell>
          <cell r="C3747" t="str">
            <v>Ga0194137_10000078</v>
          </cell>
        </row>
        <row r="3748">
          <cell r="B3748" t="str">
            <v>Ga0194137_10000078_19</v>
          </cell>
          <cell r="C3748" t="str">
            <v>Ga0194137_10000078</v>
          </cell>
        </row>
        <row r="3749">
          <cell r="B3749" t="str">
            <v>Ga0194137_10000078_20</v>
          </cell>
          <cell r="C3749" t="str">
            <v>Ga0194137_10000078</v>
          </cell>
        </row>
        <row r="3750">
          <cell r="B3750" t="str">
            <v>Ga0194137_10000078_21</v>
          </cell>
          <cell r="C3750" t="str">
            <v>Ga0194137_10000078</v>
          </cell>
        </row>
        <row r="3751">
          <cell r="B3751" t="str">
            <v>Ga0194137_10000078_22</v>
          </cell>
          <cell r="C3751" t="str">
            <v>Ga0194137_10000078</v>
          </cell>
        </row>
        <row r="3752">
          <cell r="B3752" t="str">
            <v>Ga0194137_10000078_23</v>
          </cell>
          <cell r="C3752" t="str">
            <v>Ga0194137_10000078</v>
          </cell>
          <cell r="D3752" t="str">
            <v>PC_05881</v>
          </cell>
        </row>
        <row r="3753">
          <cell r="B3753" t="str">
            <v>Ga0194137_10000078_24</v>
          </cell>
          <cell r="C3753" t="str">
            <v>Ga0194137_10000078</v>
          </cell>
        </row>
        <row r="3754">
          <cell r="B3754" t="str">
            <v>Ga0194137_10000078_25</v>
          </cell>
          <cell r="C3754" t="str">
            <v>Ga0194137_10000078</v>
          </cell>
        </row>
        <row r="3755">
          <cell r="B3755" t="str">
            <v>Ga0194137_10000078_26</v>
          </cell>
          <cell r="C3755" t="str">
            <v>Ga0194137_10000078</v>
          </cell>
        </row>
        <row r="3756">
          <cell r="B3756" t="str">
            <v>Ga0194137_10000078_27</v>
          </cell>
          <cell r="C3756" t="str">
            <v>Ga0194137_10000078</v>
          </cell>
        </row>
        <row r="3757">
          <cell r="B3757" t="str">
            <v>Ga0194137_10000078_28</v>
          </cell>
          <cell r="C3757" t="str">
            <v>Ga0194137_10000078</v>
          </cell>
          <cell r="D3757" t="str">
            <v>PC_15567</v>
          </cell>
        </row>
        <row r="3758">
          <cell r="B3758" t="str">
            <v>Ga0194137_10000078_29</v>
          </cell>
          <cell r="C3758" t="str">
            <v>Ga0194137_10000078</v>
          </cell>
        </row>
        <row r="3759">
          <cell r="B3759" t="str">
            <v>Ga0194137_10000078_30</v>
          </cell>
          <cell r="C3759" t="str">
            <v>Ga0194137_10000078</v>
          </cell>
        </row>
        <row r="3760">
          <cell r="B3760" t="str">
            <v>Ga0194137_10000078_31</v>
          </cell>
          <cell r="C3760" t="str">
            <v>Ga0194137_10000078</v>
          </cell>
        </row>
        <row r="3761">
          <cell r="B3761" t="str">
            <v>Ga0194137_10000078_32</v>
          </cell>
          <cell r="C3761" t="str">
            <v>Ga0194137_10000078</v>
          </cell>
        </row>
        <row r="3762">
          <cell r="B3762" t="str">
            <v>Ga0194137_10000078_33</v>
          </cell>
          <cell r="C3762" t="str">
            <v>Ga0194137_10000078</v>
          </cell>
        </row>
        <row r="3763">
          <cell r="B3763" t="str">
            <v>Ga0194137_10000078_34</v>
          </cell>
          <cell r="C3763" t="str">
            <v>Ga0194137_10000078</v>
          </cell>
        </row>
        <row r="3764">
          <cell r="B3764" t="str">
            <v>Ga0194137_10000078_35</v>
          </cell>
          <cell r="C3764" t="str">
            <v>Ga0194137_10000078</v>
          </cell>
        </row>
        <row r="3765">
          <cell r="B3765" t="str">
            <v>Ga0194137_10000078_36</v>
          </cell>
          <cell r="C3765" t="str">
            <v>Ga0194137_10000078</v>
          </cell>
          <cell r="D3765" t="str">
            <v>PC_02549</v>
          </cell>
        </row>
        <row r="3766">
          <cell r="B3766" t="str">
            <v>Ga0194137_10000078_37</v>
          </cell>
          <cell r="C3766" t="str">
            <v>Ga0194137_10000078</v>
          </cell>
        </row>
        <row r="3767">
          <cell r="B3767" t="str">
            <v>Ga0194137_10000078_38</v>
          </cell>
          <cell r="C3767" t="str">
            <v>Ga0194137_10000078</v>
          </cell>
          <cell r="D3767" t="str">
            <v>PC_05891</v>
          </cell>
        </row>
        <row r="3768">
          <cell r="B3768" t="str">
            <v>Ga0194137_10000078_39</v>
          </cell>
          <cell r="C3768" t="str">
            <v>Ga0194137_10000078</v>
          </cell>
        </row>
        <row r="3769">
          <cell r="B3769" t="str">
            <v>Ga0194137_10000078_40</v>
          </cell>
          <cell r="C3769" t="str">
            <v>Ga0194137_10000078</v>
          </cell>
        </row>
        <row r="3770">
          <cell r="B3770" t="str">
            <v>Ga0194137_10000078_41</v>
          </cell>
          <cell r="C3770" t="str">
            <v>Ga0194137_10000078</v>
          </cell>
        </row>
        <row r="3771">
          <cell r="B3771" t="str">
            <v>Ga0194137_10000078_42</v>
          </cell>
          <cell r="C3771" t="str">
            <v>Ga0194137_10000078</v>
          </cell>
        </row>
        <row r="3772">
          <cell r="B3772" t="str">
            <v>Ga0194137_10000078_43</v>
          </cell>
          <cell r="C3772" t="str">
            <v>Ga0194137_10000078</v>
          </cell>
        </row>
        <row r="3773">
          <cell r="B3773" t="str">
            <v>Ga0194137_10000078_44</v>
          </cell>
          <cell r="C3773" t="str">
            <v>Ga0194137_10000078</v>
          </cell>
        </row>
        <row r="3774">
          <cell r="B3774" t="str">
            <v>Ga0194137_10000078_45</v>
          </cell>
          <cell r="C3774" t="str">
            <v>Ga0194137_10000078</v>
          </cell>
        </row>
        <row r="3775">
          <cell r="B3775" t="str">
            <v>Ga0194137_10000078_46</v>
          </cell>
          <cell r="C3775" t="str">
            <v>Ga0194137_10000078</v>
          </cell>
          <cell r="D3775" t="str">
            <v>PC_05891</v>
          </cell>
        </row>
        <row r="3776">
          <cell r="B3776" t="str">
            <v>Ga0194137_10000078_47</v>
          </cell>
          <cell r="C3776" t="str">
            <v>Ga0194137_10000078</v>
          </cell>
        </row>
        <row r="3777">
          <cell r="B3777" t="str">
            <v>Ga0194137_10000078_48</v>
          </cell>
          <cell r="C3777" t="str">
            <v>Ga0194137_10000078</v>
          </cell>
        </row>
        <row r="3778">
          <cell r="B3778" t="str">
            <v>Ga0194137_10000078_49</v>
          </cell>
          <cell r="C3778" t="str">
            <v>Ga0194137_10000078</v>
          </cell>
        </row>
        <row r="3779">
          <cell r="B3779" t="str">
            <v>Ga0194137_10000078_50</v>
          </cell>
          <cell r="C3779" t="str">
            <v>Ga0194137_10000078</v>
          </cell>
        </row>
        <row r="3780">
          <cell r="B3780" t="str">
            <v>Ga0194137_10000078_51</v>
          </cell>
          <cell r="C3780" t="str">
            <v>Ga0194137_10000078</v>
          </cell>
        </row>
        <row r="3781">
          <cell r="B3781" t="str">
            <v>Ga0194137_10000078_52</v>
          </cell>
          <cell r="C3781" t="str">
            <v>Ga0194137_10000078</v>
          </cell>
        </row>
        <row r="3782">
          <cell r="B3782" t="str">
            <v>Ga0194137_10000078_53</v>
          </cell>
          <cell r="C3782" t="str">
            <v>Ga0194137_10000078</v>
          </cell>
        </row>
        <row r="3783">
          <cell r="B3783" t="str">
            <v>Ga0194137_10000078_54</v>
          </cell>
          <cell r="C3783" t="str">
            <v>Ga0194137_10000078</v>
          </cell>
        </row>
        <row r="3784">
          <cell r="B3784" t="str">
            <v>Ga0194137_10000078_55</v>
          </cell>
          <cell r="C3784" t="str">
            <v>Ga0194137_10000078</v>
          </cell>
        </row>
        <row r="3785">
          <cell r="B3785" t="str">
            <v>Ga0194137_10000078_56</v>
          </cell>
          <cell r="C3785" t="str">
            <v>Ga0194137_10000078</v>
          </cell>
          <cell r="D3785" t="str">
            <v>PC_12218</v>
          </cell>
        </row>
        <row r="3786">
          <cell r="B3786" t="str">
            <v>Ga0194137_10000078_57</v>
          </cell>
          <cell r="C3786" t="str">
            <v>Ga0194137_10000078</v>
          </cell>
        </row>
        <row r="3787">
          <cell r="B3787" t="str">
            <v>Ga0194137_10000078_58</v>
          </cell>
          <cell r="C3787" t="str">
            <v>Ga0194137_10000078</v>
          </cell>
        </row>
        <row r="3788">
          <cell r="B3788" t="str">
            <v>Ga0194137_10000078_59</v>
          </cell>
          <cell r="C3788" t="str">
            <v>Ga0194137_10000078</v>
          </cell>
        </row>
        <row r="3789">
          <cell r="B3789" t="str">
            <v>Ga0194137_10000078_60</v>
          </cell>
          <cell r="C3789" t="str">
            <v>Ga0194137_10000078</v>
          </cell>
          <cell r="D3789" t="str">
            <v>PC_04800</v>
          </cell>
        </row>
        <row r="3790">
          <cell r="B3790" t="str">
            <v>Ga0194137_10000078_61</v>
          </cell>
          <cell r="C3790" t="str">
            <v>Ga0194137_10000078</v>
          </cell>
        </row>
        <row r="3791">
          <cell r="B3791" t="str">
            <v>Ga0194137_10000078_62</v>
          </cell>
          <cell r="C3791" t="str">
            <v>Ga0194137_10000078</v>
          </cell>
        </row>
        <row r="3792">
          <cell r="B3792" t="str">
            <v>Ga0194137_10000078_63</v>
          </cell>
          <cell r="C3792" t="str">
            <v>Ga0194137_10000078</v>
          </cell>
        </row>
        <row r="3793">
          <cell r="B3793" t="str">
            <v>Ga0194137_10000078_64</v>
          </cell>
          <cell r="C3793" t="str">
            <v>Ga0194137_10000078</v>
          </cell>
          <cell r="D3793" t="str">
            <v>PC_08439</v>
          </cell>
        </row>
        <row r="3794">
          <cell r="B3794" t="str">
            <v>Ga0194137_10000078_65</v>
          </cell>
          <cell r="C3794" t="str">
            <v>Ga0194137_10000078</v>
          </cell>
        </row>
        <row r="3795">
          <cell r="B3795" t="str">
            <v>Ga0194137_10000078_66</v>
          </cell>
          <cell r="C3795" t="str">
            <v>Ga0194137_10000078</v>
          </cell>
          <cell r="D3795" t="str">
            <v>PC_05272</v>
          </cell>
        </row>
        <row r="3796">
          <cell r="B3796" t="str">
            <v>Ga0194137_10000078_67</v>
          </cell>
          <cell r="C3796" t="str">
            <v>Ga0194137_10000078</v>
          </cell>
        </row>
        <row r="3797">
          <cell r="B3797" t="str">
            <v>Ga0194137_10000078_68</v>
          </cell>
          <cell r="C3797" t="str">
            <v>Ga0194137_10000078</v>
          </cell>
          <cell r="D3797" t="str">
            <v>PC_15566</v>
          </cell>
        </row>
        <row r="3798">
          <cell r="B3798" t="str">
            <v>Ga0194137_10000078_69</v>
          </cell>
          <cell r="C3798" t="str">
            <v>Ga0194137_10000078</v>
          </cell>
          <cell r="D3798" t="str">
            <v>PC_15516</v>
          </cell>
        </row>
        <row r="3799">
          <cell r="B3799" t="str">
            <v>Ga0194137_10000078_70</v>
          </cell>
          <cell r="C3799" t="str">
            <v>Ga0194137_10000078</v>
          </cell>
          <cell r="D3799" t="str">
            <v>PC_05243</v>
          </cell>
        </row>
        <row r="3800">
          <cell r="B3800" t="str">
            <v>Ga0194137_10000078_71</v>
          </cell>
          <cell r="C3800" t="str">
            <v>Ga0194137_10000078</v>
          </cell>
        </row>
        <row r="3801">
          <cell r="B3801" t="str">
            <v>Ga0194137_10000078_72</v>
          </cell>
          <cell r="C3801" t="str">
            <v>Ga0194137_10000078</v>
          </cell>
          <cell r="D3801" t="str">
            <v>PC_00064</v>
          </cell>
        </row>
        <row r="3802">
          <cell r="B3802" t="str">
            <v>Ga0194137_10000078_73</v>
          </cell>
          <cell r="C3802" t="str">
            <v>Ga0194137_10000078</v>
          </cell>
          <cell r="D3802" t="str">
            <v>PC_04817</v>
          </cell>
        </row>
        <row r="3803">
          <cell r="B3803" t="str">
            <v>Ga0194137_10000078_74</v>
          </cell>
          <cell r="C3803" t="str">
            <v>Ga0194137_10000078</v>
          </cell>
        </row>
        <row r="3804">
          <cell r="B3804" t="str">
            <v>Ga0194137_10000078_75</v>
          </cell>
          <cell r="C3804" t="str">
            <v>Ga0194137_10000078</v>
          </cell>
          <cell r="D3804" t="str">
            <v>PC_05895</v>
          </cell>
        </row>
        <row r="3805">
          <cell r="B3805" t="str">
            <v>Ga0194137_10000078_76</v>
          </cell>
          <cell r="C3805" t="str">
            <v>Ga0194137_10000078</v>
          </cell>
        </row>
        <row r="3806">
          <cell r="B3806" t="str">
            <v>Ga0194137_10000078_77</v>
          </cell>
          <cell r="C3806" t="str">
            <v>Ga0194137_10000078</v>
          </cell>
        </row>
        <row r="3807">
          <cell r="B3807" t="str">
            <v>Ga0194137_10000078_78</v>
          </cell>
          <cell r="C3807" t="str">
            <v>Ga0194137_10000078</v>
          </cell>
        </row>
        <row r="3808">
          <cell r="B3808" t="str">
            <v>Ga0194137_10000078_79</v>
          </cell>
          <cell r="C3808" t="str">
            <v>Ga0194137_10000078</v>
          </cell>
          <cell r="D3808" t="str">
            <v>PC_12221</v>
          </cell>
        </row>
        <row r="3809">
          <cell r="B3809" t="str">
            <v>Ga0194137_10000078_80</v>
          </cell>
          <cell r="C3809" t="str">
            <v>Ga0194137_10000078</v>
          </cell>
        </row>
        <row r="3810">
          <cell r="B3810" t="str">
            <v>Ga0194137_10000078_81</v>
          </cell>
          <cell r="C3810" t="str">
            <v>Ga0194137_10000078</v>
          </cell>
        </row>
        <row r="3811">
          <cell r="B3811" t="str">
            <v>Ga0194137_10000078_82</v>
          </cell>
          <cell r="C3811" t="str">
            <v>Ga0194137_10000078</v>
          </cell>
        </row>
        <row r="3812">
          <cell r="B3812" t="str">
            <v>Ga0194137_10000078_83</v>
          </cell>
          <cell r="C3812" t="str">
            <v>Ga0194137_10000078</v>
          </cell>
        </row>
        <row r="3813">
          <cell r="B3813" t="str">
            <v>Ga0194137_10000078_84</v>
          </cell>
          <cell r="C3813" t="str">
            <v>Ga0194137_10000078</v>
          </cell>
        </row>
        <row r="3814">
          <cell r="B3814" t="str">
            <v>Ga0208461_1002094_1</v>
          </cell>
          <cell r="C3814" t="str">
            <v>Ga0208461_1002094</v>
          </cell>
          <cell r="D3814" t="str">
            <v>PC_09910</v>
          </cell>
        </row>
        <row r="3815">
          <cell r="B3815" t="str">
            <v>Ga0208461_1002094_2</v>
          </cell>
          <cell r="C3815" t="str">
            <v>Ga0208461_1002094</v>
          </cell>
          <cell r="D3815" t="str">
            <v>PC_08378</v>
          </cell>
        </row>
        <row r="3816">
          <cell r="B3816" t="str">
            <v>Ga0208461_1002094_3</v>
          </cell>
          <cell r="C3816" t="str">
            <v>Ga0208461_1002094</v>
          </cell>
          <cell r="D3816" t="str">
            <v>PC_03214</v>
          </cell>
        </row>
        <row r="3817">
          <cell r="B3817" t="str">
            <v>Ga0208461_1002094_4</v>
          </cell>
          <cell r="C3817" t="str">
            <v>Ga0208461_1002094</v>
          </cell>
          <cell r="D3817" t="str">
            <v>PC_04424</v>
          </cell>
        </row>
        <row r="3818">
          <cell r="B3818" t="str">
            <v>Ga0208461_1002094_5</v>
          </cell>
          <cell r="C3818" t="str">
            <v>Ga0208461_1002094</v>
          </cell>
          <cell r="D3818" t="str">
            <v>PC_09911</v>
          </cell>
        </row>
        <row r="3819">
          <cell r="B3819" t="str">
            <v>Ga0208461_1002094_6</v>
          </cell>
          <cell r="C3819" t="str">
            <v>Ga0208461_1002094</v>
          </cell>
          <cell r="D3819" t="str">
            <v>PC_09912</v>
          </cell>
        </row>
        <row r="3820">
          <cell r="B3820" t="str">
            <v>Ga0208461_1002094_7</v>
          </cell>
          <cell r="C3820" t="str">
            <v>Ga0208461_1002094</v>
          </cell>
          <cell r="D3820" t="str">
            <v>PC_00318</v>
          </cell>
        </row>
        <row r="3821">
          <cell r="B3821" t="str">
            <v>Ga0208461_1002094_8</v>
          </cell>
          <cell r="C3821" t="str">
            <v>Ga0208461_1002094</v>
          </cell>
          <cell r="D3821" t="str">
            <v>PC_20348</v>
          </cell>
        </row>
        <row r="3822">
          <cell r="B3822" t="str">
            <v>Ga0208461_1002094_9</v>
          </cell>
          <cell r="C3822" t="str">
            <v>Ga0208461_1002094</v>
          </cell>
        </row>
        <row r="3823">
          <cell r="B3823" t="str">
            <v>Ga0208461_1002094_10</v>
          </cell>
          <cell r="C3823" t="str">
            <v>Ga0208461_1002094</v>
          </cell>
        </row>
        <row r="3824">
          <cell r="B3824" t="str">
            <v>Ga0208461_1002094_11</v>
          </cell>
          <cell r="C3824" t="str">
            <v>Ga0208461_1002094</v>
          </cell>
          <cell r="D3824" t="str">
            <v>PC_09854</v>
          </cell>
        </row>
        <row r="3825">
          <cell r="B3825" t="str">
            <v>Ga0208461_1002094_12</v>
          </cell>
          <cell r="C3825" t="str">
            <v>Ga0208461_1002094</v>
          </cell>
          <cell r="D3825" t="str">
            <v>PC_20349</v>
          </cell>
        </row>
        <row r="3826">
          <cell r="B3826" t="str">
            <v>Ga0208461_1002094_13</v>
          </cell>
          <cell r="C3826" t="str">
            <v>Ga0208461_1002094</v>
          </cell>
          <cell r="D3826" t="str">
            <v>PC_04807</v>
          </cell>
        </row>
        <row r="3827">
          <cell r="B3827" t="str">
            <v>Ga0208461_1002094_14</v>
          </cell>
          <cell r="C3827" t="str">
            <v>Ga0208461_1002094</v>
          </cell>
          <cell r="D3827" t="str">
            <v>PC_09854</v>
          </cell>
        </row>
        <row r="3828">
          <cell r="B3828" t="str">
            <v>Ga0208461_1002094_15</v>
          </cell>
          <cell r="C3828" t="str">
            <v>Ga0208461_1002094</v>
          </cell>
        </row>
        <row r="3829">
          <cell r="B3829" t="str">
            <v>Ga0208461_1002094_16</v>
          </cell>
          <cell r="C3829" t="str">
            <v>Ga0208461_1002094</v>
          </cell>
          <cell r="D3829" t="str">
            <v>PC_04086</v>
          </cell>
        </row>
        <row r="3830">
          <cell r="B3830" t="str">
            <v>Ga0208461_1002094_17</v>
          </cell>
          <cell r="C3830" t="str">
            <v>Ga0208461_1002094</v>
          </cell>
        </row>
        <row r="3831">
          <cell r="B3831" t="str">
            <v>Ga0208461_1002094_18</v>
          </cell>
          <cell r="C3831" t="str">
            <v>Ga0208461_1002094</v>
          </cell>
          <cell r="D3831" t="str">
            <v>PC_20350</v>
          </cell>
        </row>
        <row r="3832">
          <cell r="B3832" t="str">
            <v>Ga0208461_1002094_19</v>
          </cell>
          <cell r="C3832" t="str">
            <v>Ga0208461_1002094</v>
          </cell>
          <cell r="D3832" t="str">
            <v>PC_04086</v>
          </cell>
        </row>
        <row r="3833">
          <cell r="B3833" t="str">
            <v>Ga0208461_1002094_20</v>
          </cell>
          <cell r="C3833" t="str">
            <v>Ga0208461_1002094</v>
          </cell>
          <cell r="D3833" t="str">
            <v>PC_15568</v>
          </cell>
        </row>
        <row r="3834">
          <cell r="B3834" t="str">
            <v>Ga0208461_1002094_21</v>
          </cell>
          <cell r="C3834" t="str">
            <v>Ga0208461_1002094</v>
          </cell>
          <cell r="D3834" t="str">
            <v>PC_12222</v>
          </cell>
        </row>
        <row r="3835">
          <cell r="B3835" t="str">
            <v>Ga0208461_1002094_22</v>
          </cell>
          <cell r="C3835" t="str">
            <v>Ga0208461_1002094</v>
          </cell>
          <cell r="D3835" t="str">
            <v>PC_09910</v>
          </cell>
        </row>
        <row r="3836">
          <cell r="B3836" t="str">
            <v>Ga0208461_1002094_23</v>
          </cell>
          <cell r="C3836" t="str">
            <v>Ga0208461_1002094</v>
          </cell>
          <cell r="D3836" t="str">
            <v>PC_08377</v>
          </cell>
        </row>
        <row r="3837">
          <cell r="B3837" t="str">
            <v>Ga0208461_1002094_24</v>
          </cell>
          <cell r="C3837" t="str">
            <v>Ga0208461_1002094</v>
          </cell>
          <cell r="D3837" t="str">
            <v>PC_03214</v>
          </cell>
        </row>
        <row r="3838">
          <cell r="B3838" t="str">
            <v>Ga0208461_1002094_25</v>
          </cell>
          <cell r="C3838" t="str">
            <v>Ga0208461_1002094</v>
          </cell>
          <cell r="D3838" t="str">
            <v>PC_04424</v>
          </cell>
        </row>
        <row r="3839">
          <cell r="B3839" t="str">
            <v>Ga0208461_1002094_26</v>
          </cell>
          <cell r="C3839" t="str">
            <v>Ga0208461_1002094</v>
          </cell>
          <cell r="D3839" t="str">
            <v>PC_09911</v>
          </cell>
        </row>
        <row r="3840">
          <cell r="B3840" t="str">
            <v>Ga0208461_1002094_27</v>
          </cell>
          <cell r="C3840" t="str">
            <v>Ga0208461_1002094</v>
          </cell>
          <cell r="D3840" t="str">
            <v>PC_09912</v>
          </cell>
        </row>
        <row r="3841">
          <cell r="B3841" t="str">
            <v>Ga0208461_1002094_28</v>
          </cell>
          <cell r="C3841" t="str">
            <v>Ga0208461_1002094</v>
          </cell>
          <cell r="D3841" t="str">
            <v>PC_00318</v>
          </cell>
        </row>
        <row r="3842">
          <cell r="B3842" t="str">
            <v>Ga0208940_1003700_1</v>
          </cell>
          <cell r="C3842" t="str">
            <v>Ga0208940_1003700</v>
          </cell>
        </row>
        <row r="3843">
          <cell r="B3843" t="str">
            <v>Ga0208940_1003700_2</v>
          </cell>
          <cell r="C3843" t="str">
            <v>Ga0208940_1003700</v>
          </cell>
          <cell r="D3843" t="str">
            <v>PC_02774</v>
          </cell>
        </row>
        <row r="3844">
          <cell r="B3844" t="str">
            <v>Ga0208940_1003700_3</v>
          </cell>
          <cell r="C3844" t="str">
            <v>Ga0208940_1003700</v>
          </cell>
        </row>
        <row r="3845">
          <cell r="B3845" t="str">
            <v>Ga0208940_1003700_4</v>
          </cell>
          <cell r="C3845" t="str">
            <v>Ga0208940_1003700</v>
          </cell>
          <cell r="D3845" t="str">
            <v>PC_15569</v>
          </cell>
        </row>
        <row r="3846">
          <cell r="B3846" t="str">
            <v>Ga0208940_1003700_5</v>
          </cell>
          <cell r="C3846" t="str">
            <v>Ga0208940_1003700</v>
          </cell>
        </row>
        <row r="3847">
          <cell r="B3847" t="str">
            <v>Ga0208940_1003700_6</v>
          </cell>
          <cell r="C3847" t="str">
            <v>Ga0208940_1003700</v>
          </cell>
        </row>
        <row r="3848">
          <cell r="B3848" t="str">
            <v>Ga0208940_1003700_7</v>
          </cell>
          <cell r="C3848" t="str">
            <v>Ga0208940_1003700</v>
          </cell>
        </row>
        <row r="3849">
          <cell r="B3849" t="str">
            <v>Ga0208940_1003700_8</v>
          </cell>
          <cell r="C3849" t="str">
            <v>Ga0208940_1003700</v>
          </cell>
          <cell r="D3849" t="str">
            <v>PC_09855</v>
          </cell>
        </row>
        <row r="3850">
          <cell r="B3850" t="str">
            <v>Ga0208940_1003700_9</v>
          </cell>
          <cell r="C3850" t="str">
            <v>Ga0208940_1003700</v>
          </cell>
          <cell r="D3850" t="str">
            <v>PC_20351</v>
          </cell>
        </row>
        <row r="3851">
          <cell r="B3851" t="str">
            <v>Ga0208940_1003700_10</v>
          </cell>
          <cell r="C3851" t="str">
            <v>Ga0208940_1003700</v>
          </cell>
          <cell r="D3851" t="str">
            <v>PC_20352</v>
          </cell>
        </row>
        <row r="3852">
          <cell r="B3852" t="str">
            <v>Ga0208940_1003700_11</v>
          </cell>
          <cell r="C3852" t="str">
            <v>Ga0208940_1003700</v>
          </cell>
        </row>
        <row r="3853">
          <cell r="B3853" t="str">
            <v>Ga0208940_1003700_12</v>
          </cell>
          <cell r="C3853" t="str">
            <v>Ga0208940_1003700</v>
          </cell>
          <cell r="D3853" t="str">
            <v>PC_04807</v>
          </cell>
        </row>
        <row r="3854">
          <cell r="B3854" t="str">
            <v>Ga0208940_1003700_13</v>
          </cell>
          <cell r="C3854" t="str">
            <v>Ga0208940_1003700</v>
          </cell>
          <cell r="D3854" t="str">
            <v>PC_20349</v>
          </cell>
        </row>
        <row r="3855">
          <cell r="B3855" t="str">
            <v>Ga0208940_1003700_14</v>
          </cell>
          <cell r="C3855" t="str">
            <v>Ga0208940_1003700</v>
          </cell>
          <cell r="D3855" t="str">
            <v>PC_06465</v>
          </cell>
        </row>
        <row r="3856">
          <cell r="B3856" t="str">
            <v>Ga0208940_1003700_15</v>
          </cell>
          <cell r="C3856" t="str">
            <v>Ga0208940_1003700</v>
          </cell>
          <cell r="D3856" t="str">
            <v>PC_04086</v>
          </cell>
        </row>
        <row r="3857">
          <cell r="B3857" t="str">
            <v>Ga0208940_1003700_16</v>
          </cell>
          <cell r="C3857" t="str">
            <v>Ga0208940_1003700</v>
          </cell>
          <cell r="D3857" t="str">
            <v>PC_12222</v>
          </cell>
        </row>
        <row r="3858">
          <cell r="B3858" t="str">
            <v>Ga0208940_1003700_17</v>
          </cell>
          <cell r="C3858" t="str">
            <v>Ga0208940_1003700</v>
          </cell>
          <cell r="D3858" t="str">
            <v>PC_09910</v>
          </cell>
        </row>
        <row r="3859">
          <cell r="B3859" t="str">
            <v>Ga0208940_1003700_18</v>
          </cell>
          <cell r="C3859" t="str">
            <v>Ga0208940_1003700</v>
          </cell>
          <cell r="D3859" t="str">
            <v>PC_08378</v>
          </cell>
        </row>
        <row r="3860">
          <cell r="B3860" t="str">
            <v>Ga0208940_1003700_19</v>
          </cell>
          <cell r="C3860" t="str">
            <v>Ga0208940_1003700</v>
          </cell>
          <cell r="D3860" t="str">
            <v>PC_03214</v>
          </cell>
        </row>
        <row r="3861">
          <cell r="B3861" t="str">
            <v>Ga0208940_1003700_20</v>
          </cell>
          <cell r="C3861" t="str">
            <v>Ga0208940_1003700</v>
          </cell>
          <cell r="D3861" t="str">
            <v>PC_04424</v>
          </cell>
        </row>
        <row r="3862">
          <cell r="B3862" t="str">
            <v>Ga0208940_1003700_21</v>
          </cell>
          <cell r="C3862" t="str">
            <v>Ga0208940_1003700</v>
          </cell>
          <cell r="D3862" t="str">
            <v>PC_09911</v>
          </cell>
        </row>
        <row r="3863">
          <cell r="B3863" t="str">
            <v>Ga0208940_1003700_22</v>
          </cell>
          <cell r="C3863" t="str">
            <v>Ga0208940_1003700</v>
          </cell>
          <cell r="D3863" t="str">
            <v>PC_09912</v>
          </cell>
        </row>
        <row r="3864">
          <cell r="B3864" t="str">
            <v>Ga0208940_1003700_23</v>
          </cell>
          <cell r="C3864" t="str">
            <v>Ga0208940_1003700</v>
          </cell>
        </row>
        <row r="3865">
          <cell r="B3865" t="str">
            <v>Ga0209318_1000159_1</v>
          </cell>
          <cell r="C3865" t="str">
            <v>Ga0209318_1000159</v>
          </cell>
          <cell r="D3865" t="str">
            <v>PC_20353</v>
          </cell>
        </row>
        <row r="3866">
          <cell r="B3866" t="str">
            <v>Ga0209318_1000159_2</v>
          </cell>
          <cell r="C3866" t="str">
            <v>Ga0209318_1000159</v>
          </cell>
        </row>
        <row r="3867">
          <cell r="B3867" t="str">
            <v>Ga0209318_1000159_3</v>
          </cell>
          <cell r="C3867" t="str">
            <v>Ga0209318_1000159</v>
          </cell>
        </row>
        <row r="3868">
          <cell r="B3868" t="str">
            <v>Ga0209318_1000159_4</v>
          </cell>
          <cell r="C3868" t="str">
            <v>Ga0209318_1000159</v>
          </cell>
          <cell r="D3868" t="str">
            <v>PC_07335</v>
          </cell>
        </row>
        <row r="3869">
          <cell r="B3869" t="str">
            <v>Ga0209318_1000159_5</v>
          </cell>
          <cell r="C3869" t="str">
            <v>Ga0209318_1000159</v>
          </cell>
          <cell r="D3869" t="str">
            <v>PC_09913</v>
          </cell>
        </row>
        <row r="3870">
          <cell r="B3870" t="str">
            <v>Ga0209318_1000159_6</v>
          </cell>
          <cell r="C3870" t="str">
            <v>Ga0209318_1000159</v>
          </cell>
          <cell r="D3870" t="str">
            <v>PC_15570</v>
          </cell>
        </row>
        <row r="3871">
          <cell r="B3871" t="str">
            <v>Ga0209318_1000159_7</v>
          </cell>
          <cell r="C3871" t="str">
            <v>Ga0209318_1000159</v>
          </cell>
        </row>
        <row r="3872">
          <cell r="B3872" t="str">
            <v>Ga0209318_1000159_8</v>
          </cell>
          <cell r="C3872" t="str">
            <v>Ga0209318_1000159</v>
          </cell>
        </row>
        <row r="3873">
          <cell r="B3873" t="str">
            <v>Ga0209318_1000159_9</v>
          </cell>
          <cell r="C3873" t="str">
            <v>Ga0209318_1000159</v>
          </cell>
        </row>
        <row r="3874">
          <cell r="B3874" t="str">
            <v>Ga0209318_1000159_10</v>
          </cell>
          <cell r="C3874" t="str">
            <v>Ga0209318_1000159</v>
          </cell>
          <cell r="D3874" t="str">
            <v>PC_05274</v>
          </cell>
        </row>
        <row r="3875">
          <cell r="B3875" t="str">
            <v>Ga0209318_1000159_11</v>
          </cell>
          <cell r="C3875" t="str">
            <v>Ga0209318_1000159</v>
          </cell>
          <cell r="D3875" t="str">
            <v>PC_20309</v>
          </cell>
        </row>
        <row r="3876">
          <cell r="B3876" t="str">
            <v>Ga0209318_1000159_12</v>
          </cell>
          <cell r="C3876" t="str">
            <v>Ga0209318_1000159</v>
          </cell>
        </row>
        <row r="3877">
          <cell r="B3877" t="str">
            <v>Ga0209318_1000159_13</v>
          </cell>
          <cell r="C3877" t="str">
            <v>Ga0209318_1000159</v>
          </cell>
        </row>
        <row r="3878">
          <cell r="B3878" t="str">
            <v>Ga0209318_1000159_14</v>
          </cell>
          <cell r="C3878" t="str">
            <v>Ga0209318_1000159</v>
          </cell>
        </row>
        <row r="3879">
          <cell r="B3879" t="str">
            <v>Ga0209318_1000159_15</v>
          </cell>
          <cell r="C3879" t="str">
            <v>Ga0209318_1000159</v>
          </cell>
        </row>
        <row r="3880">
          <cell r="B3880" t="str">
            <v>Ga0209318_1000159_16</v>
          </cell>
          <cell r="C3880" t="str">
            <v>Ga0209318_1000159</v>
          </cell>
        </row>
        <row r="3881">
          <cell r="B3881" t="str">
            <v>Ga0209318_1000159_17</v>
          </cell>
          <cell r="C3881" t="str">
            <v>Ga0209318_1000159</v>
          </cell>
        </row>
        <row r="3882">
          <cell r="B3882" t="str">
            <v>Ga0209318_1000159_18</v>
          </cell>
          <cell r="C3882" t="str">
            <v>Ga0209318_1000159</v>
          </cell>
        </row>
        <row r="3883">
          <cell r="B3883" t="str">
            <v>Ga0209318_1000159_19</v>
          </cell>
          <cell r="C3883" t="str">
            <v>Ga0209318_1000159</v>
          </cell>
          <cell r="D3883" t="str">
            <v>PC_12190</v>
          </cell>
        </row>
        <row r="3884">
          <cell r="B3884" t="str">
            <v>Ga0209318_1000159_20</v>
          </cell>
          <cell r="C3884" t="str">
            <v>Ga0209318_1000159</v>
          </cell>
          <cell r="D3884" t="str">
            <v>PC_02779</v>
          </cell>
        </row>
        <row r="3885">
          <cell r="B3885" t="str">
            <v>Ga0209318_1000159_21</v>
          </cell>
          <cell r="C3885" t="str">
            <v>Ga0209318_1000159</v>
          </cell>
        </row>
        <row r="3886">
          <cell r="B3886" t="str">
            <v>Ga0209318_1000159_22</v>
          </cell>
          <cell r="C3886" t="str">
            <v>Ga0209318_1000159</v>
          </cell>
          <cell r="D3886" t="str">
            <v>PC_20263</v>
          </cell>
        </row>
        <row r="3887">
          <cell r="B3887" t="str">
            <v>Ga0209318_1000159_23</v>
          </cell>
          <cell r="C3887" t="str">
            <v>Ga0209318_1000159</v>
          </cell>
          <cell r="D3887" t="str">
            <v>PC_12224</v>
          </cell>
        </row>
        <row r="3888">
          <cell r="B3888" t="str">
            <v>Ga0209318_1000159_24</v>
          </cell>
          <cell r="C3888" t="str">
            <v>Ga0209318_1000159</v>
          </cell>
        </row>
        <row r="3889">
          <cell r="B3889" t="str">
            <v>Ga0209318_1000159_25</v>
          </cell>
          <cell r="C3889" t="str">
            <v>Ga0209318_1000159</v>
          </cell>
          <cell r="D3889" t="str">
            <v>PC_20312</v>
          </cell>
        </row>
        <row r="3890">
          <cell r="B3890" t="str">
            <v>Ga0209318_1000159_26</v>
          </cell>
          <cell r="C3890" t="str">
            <v>Ga0209318_1000159</v>
          </cell>
          <cell r="D3890" t="str">
            <v>PC_06456</v>
          </cell>
        </row>
        <row r="3891">
          <cell r="B3891" t="str">
            <v>Ga0209318_1000159_27</v>
          </cell>
          <cell r="C3891" t="str">
            <v>Ga0209318_1000159</v>
          </cell>
        </row>
        <row r="3892">
          <cell r="B3892" t="str">
            <v>Ga0209318_1000159_28</v>
          </cell>
          <cell r="C3892" t="str">
            <v>Ga0209318_1000159</v>
          </cell>
          <cell r="D3892" t="str">
            <v>PC_01638</v>
          </cell>
        </row>
        <row r="3893">
          <cell r="B3893" t="str">
            <v>Ga0209318_1000159_29</v>
          </cell>
          <cell r="C3893" t="str">
            <v>Ga0209318_1000159</v>
          </cell>
          <cell r="D3893" t="str">
            <v>PC_12225</v>
          </cell>
        </row>
        <row r="3894">
          <cell r="B3894" t="str">
            <v>Ga0209318_1000159_30</v>
          </cell>
          <cell r="C3894" t="str">
            <v>Ga0209318_1000159</v>
          </cell>
          <cell r="D3894" t="str">
            <v>PC_09860</v>
          </cell>
        </row>
        <row r="3895">
          <cell r="B3895" t="str">
            <v>Ga0209318_1000159_31</v>
          </cell>
          <cell r="C3895" t="str">
            <v>Ga0209318_1000159</v>
          </cell>
          <cell r="D3895" t="str">
            <v>PC_12206</v>
          </cell>
        </row>
        <row r="3896">
          <cell r="B3896" t="str">
            <v>Ga0209318_1000159_32</v>
          </cell>
          <cell r="C3896" t="str">
            <v>Ga0209318_1000159</v>
          </cell>
          <cell r="D3896" t="str">
            <v>PC_05865</v>
          </cell>
        </row>
        <row r="3897">
          <cell r="B3897" t="str">
            <v>Ga0209318_1000159_33</v>
          </cell>
          <cell r="C3897" t="str">
            <v>Ga0209318_1000159</v>
          </cell>
        </row>
        <row r="3898">
          <cell r="B3898" t="str">
            <v>Ga0209318_1000159_34</v>
          </cell>
          <cell r="C3898" t="str">
            <v>Ga0209318_1000159</v>
          </cell>
        </row>
        <row r="3899">
          <cell r="B3899" t="str">
            <v>Ga0209318_1000159_35</v>
          </cell>
          <cell r="C3899" t="str">
            <v>Ga0209318_1000159</v>
          </cell>
        </row>
        <row r="3900">
          <cell r="B3900" t="str">
            <v>Ga0209318_1000159_36</v>
          </cell>
          <cell r="C3900" t="str">
            <v>Ga0209318_1000159</v>
          </cell>
        </row>
        <row r="3901">
          <cell r="B3901" t="str">
            <v>Ga0209318_1000159_37</v>
          </cell>
          <cell r="C3901" t="str">
            <v>Ga0209318_1000159</v>
          </cell>
        </row>
        <row r="3902">
          <cell r="B3902" t="str">
            <v>Ga0209318_1000159_38</v>
          </cell>
          <cell r="C3902" t="str">
            <v>Ga0209318_1000159</v>
          </cell>
        </row>
        <row r="3903">
          <cell r="B3903" t="str">
            <v>Ga0209318_1000159_39</v>
          </cell>
          <cell r="C3903" t="str">
            <v>Ga0209318_1000159</v>
          </cell>
          <cell r="D3903" t="str">
            <v>PC_08423</v>
          </cell>
        </row>
        <row r="3904">
          <cell r="B3904" t="str">
            <v>Ga0209318_1000159_40</v>
          </cell>
          <cell r="C3904" t="str">
            <v>Ga0209318_1000159</v>
          </cell>
          <cell r="D3904" t="str">
            <v>PC_20355</v>
          </cell>
        </row>
        <row r="3905">
          <cell r="B3905" t="str">
            <v>Ga0209318_1000159_41</v>
          </cell>
          <cell r="C3905" t="str">
            <v>Ga0209318_1000159</v>
          </cell>
          <cell r="D3905" t="str">
            <v>PC_20356</v>
          </cell>
        </row>
        <row r="3906">
          <cell r="B3906" t="str">
            <v>Ga0209318_1000159_42</v>
          </cell>
          <cell r="C3906" t="str">
            <v>Ga0209318_1000159</v>
          </cell>
          <cell r="D3906" t="str">
            <v>PC_08441</v>
          </cell>
        </row>
        <row r="3907">
          <cell r="B3907" t="str">
            <v>Ga0209318_1000159_43</v>
          </cell>
          <cell r="C3907" t="str">
            <v>Ga0209318_1000159</v>
          </cell>
        </row>
        <row r="3908">
          <cell r="B3908" t="str">
            <v>Ga0209318_1000159_44</v>
          </cell>
          <cell r="C3908" t="str">
            <v>Ga0209318_1000159</v>
          </cell>
        </row>
        <row r="3909">
          <cell r="B3909" t="str">
            <v>Ga0209318_1000159_45</v>
          </cell>
          <cell r="C3909" t="str">
            <v>Ga0209318_1000159</v>
          </cell>
          <cell r="D3909" t="str">
            <v>PC_05868</v>
          </cell>
        </row>
        <row r="3910">
          <cell r="B3910" t="str">
            <v>Ga0209318_1000159_46</v>
          </cell>
          <cell r="C3910" t="str">
            <v>Ga0209318_1000159</v>
          </cell>
          <cell r="D3910" t="str">
            <v>PC_15566</v>
          </cell>
        </row>
        <row r="3911">
          <cell r="B3911" t="str">
            <v>Ga0209318_1000159_47</v>
          </cell>
          <cell r="C3911" t="str">
            <v>Ga0209318_1000159</v>
          </cell>
          <cell r="D3911" t="str">
            <v>PC_15516</v>
          </cell>
        </row>
        <row r="3912">
          <cell r="B3912" t="str">
            <v>Ga0209318_1000159_48</v>
          </cell>
          <cell r="C3912" t="str">
            <v>Ga0209318_1000159</v>
          </cell>
          <cell r="D3912" t="str">
            <v>PC_20319</v>
          </cell>
        </row>
        <row r="3913">
          <cell r="B3913" t="str">
            <v>Ga0209318_1000159_49</v>
          </cell>
          <cell r="C3913" t="str">
            <v>Ga0209318_1000159</v>
          </cell>
        </row>
        <row r="3914">
          <cell r="B3914" t="str">
            <v>Ga0209318_1000159_50</v>
          </cell>
          <cell r="C3914" t="str">
            <v>Ga0209318_1000159</v>
          </cell>
        </row>
        <row r="3915">
          <cell r="B3915" t="str">
            <v>Ga0209318_1000159_51</v>
          </cell>
          <cell r="C3915" t="str">
            <v>Ga0209318_1000159</v>
          </cell>
        </row>
        <row r="3916">
          <cell r="B3916" t="str">
            <v>Ga0209318_1000159_52</v>
          </cell>
          <cell r="C3916" t="str">
            <v>Ga0209318_1000159</v>
          </cell>
        </row>
        <row r="3917">
          <cell r="B3917" t="str">
            <v>Ga0209318_1000159_53</v>
          </cell>
          <cell r="C3917" t="str">
            <v>Ga0209318_1000159</v>
          </cell>
          <cell r="D3917" t="str">
            <v>PC_05891</v>
          </cell>
        </row>
        <row r="3918">
          <cell r="B3918" t="str">
            <v>Ga0209318_1000159_54</v>
          </cell>
          <cell r="C3918" t="str">
            <v>Ga0209318_1000159</v>
          </cell>
        </row>
        <row r="3919">
          <cell r="B3919" t="str">
            <v>Ga0209318_1000159_55</v>
          </cell>
          <cell r="C3919" t="str">
            <v>Ga0209318_1000159</v>
          </cell>
          <cell r="D3919" t="str">
            <v>PC_15518</v>
          </cell>
        </row>
        <row r="3920">
          <cell r="B3920" t="str">
            <v>Ga0209318_1000159_56</v>
          </cell>
          <cell r="C3920" t="str">
            <v>Ga0209318_1000159</v>
          </cell>
        </row>
        <row r="3921">
          <cell r="B3921" t="str">
            <v>Ga0209318_1000159_57</v>
          </cell>
          <cell r="C3921" t="str">
            <v>Ga0209318_1000159</v>
          </cell>
        </row>
        <row r="3922">
          <cell r="B3922" t="str">
            <v>Ga0209318_1000159_58</v>
          </cell>
          <cell r="C3922" t="str">
            <v>Ga0209318_1000159</v>
          </cell>
          <cell r="D3922" t="str">
            <v>PC_20357</v>
          </cell>
        </row>
        <row r="3923">
          <cell r="B3923" t="str">
            <v>Ga0209318_1000159_59</v>
          </cell>
          <cell r="C3923" t="str">
            <v>Ga0209318_1000159</v>
          </cell>
          <cell r="D3923" t="str">
            <v>PC_09881</v>
          </cell>
        </row>
        <row r="3924">
          <cell r="B3924" t="str">
            <v>Ga0209318_1000159_60</v>
          </cell>
          <cell r="C3924" t="str">
            <v>Ga0209318_1000159</v>
          </cell>
          <cell r="D3924" t="str">
            <v>PC_09900</v>
          </cell>
        </row>
        <row r="3925">
          <cell r="B3925" t="str">
            <v>Ga0209318_1000159_61</v>
          </cell>
          <cell r="C3925" t="str">
            <v>Ga0209318_1000159</v>
          </cell>
        </row>
        <row r="3926">
          <cell r="B3926" t="str">
            <v>Ga0209318_1000159_62</v>
          </cell>
          <cell r="C3926" t="str">
            <v>Ga0209318_1000159</v>
          </cell>
          <cell r="D3926" t="str">
            <v>PC_00254</v>
          </cell>
        </row>
        <row r="3927">
          <cell r="B3927" t="str">
            <v>Ga0209318_1000159_63</v>
          </cell>
          <cell r="C3927" t="str">
            <v>Ga0209318_1000159</v>
          </cell>
          <cell r="D3927" t="str">
            <v>PC_00617</v>
          </cell>
        </row>
        <row r="3928">
          <cell r="B3928" t="str">
            <v>Ga0209318_1000159_64</v>
          </cell>
          <cell r="C3928" t="str">
            <v>Ga0209318_1000159</v>
          </cell>
        </row>
        <row r="3929">
          <cell r="B3929" t="str">
            <v>Ga0209318_1000159_65</v>
          </cell>
          <cell r="C3929" t="str">
            <v>Ga0209318_1000159</v>
          </cell>
        </row>
        <row r="3930">
          <cell r="B3930" t="str">
            <v>Ga0209318_1000159_66</v>
          </cell>
          <cell r="C3930" t="str">
            <v>Ga0209318_1000159</v>
          </cell>
        </row>
        <row r="3931">
          <cell r="B3931" t="str">
            <v>Ga0209318_1000159_67</v>
          </cell>
          <cell r="C3931" t="str">
            <v>Ga0209318_1000159</v>
          </cell>
          <cell r="D3931" t="str">
            <v>PC_09810</v>
          </cell>
        </row>
        <row r="3932">
          <cell r="B3932" t="str">
            <v>Ga0209318_1000159_68</v>
          </cell>
          <cell r="C3932" t="str">
            <v>Ga0209318_1000159</v>
          </cell>
          <cell r="D3932" t="str">
            <v>PC_09892</v>
          </cell>
        </row>
        <row r="3933">
          <cell r="B3933" t="str">
            <v>Ga0209318_1000159_69</v>
          </cell>
          <cell r="C3933" t="str">
            <v>Ga0209318_1000159</v>
          </cell>
          <cell r="D3933" t="str">
            <v>PC_06442</v>
          </cell>
        </row>
        <row r="3934">
          <cell r="B3934" t="str">
            <v>Ga0209318_1000159_70</v>
          </cell>
          <cell r="C3934" t="str">
            <v>Ga0209318_1000159</v>
          </cell>
          <cell r="D3934" t="str">
            <v>PC_15572</v>
          </cell>
        </row>
        <row r="3935">
          <cell r="B3935" t="str">
            <v>Ga0209318_1000159_71</v>
          </cell>
          <cell r="C3935" t="str">
            <v>Ga0209318_1000159</v>
          </cell>
          <cell r="D3935" t="str">
            <v>PC_09899</v>
          </cell>
        </row>
        <row r="3936">
          <cell r="B3936" t="str">
            <v>Ga0209318_1000159_72</v>
          </cell>
          <cell r="C3936" t="str">
            <v>Ga0209318_1000159</v>
          </cell>
          <cell r="D3936" t="str">
            <v>PC_20358</v>
          </cell>
        </row>
        <row r="3937">
          <cell r="B3937" t="str">
            <v>Ga0209318_1000159_73</v>
          </cell>
          <cell r="C3937" t="str">
            <v>Ga0209318_1000159</v>
          </cell>
        </row>
        <row r="3938">
          <cell r="B3938" t="str">
            <v>Ga0209318_1000159_74</v>
          </cell>
          <cell r="C3938" t="str">
            <v>Ga0209318_1000159</v>
          </cell>
        </row>
        <row r="3939">
          <cell r="B3939" t="str">
            <v>Ga0209318_1000159_75</v>
          </cell>
          <cell r="C3939" t="str">
            <v>Ga0209318_1000159</v>
          </cell>
          <cell r="D3939" t="str">
            <v>PC_07338</v>
          </cell>
        </row>
        <row r="3940">
          <cell r="B3940" t="str">
            <v>Ga0209318_1000159_76</v>
          </cell>
          <cell r="C3940" t="str">
            <v>Ga0209318_1000159</v>
          </cell>
          <cell r="D3940" t="str">
            <v>PC_20359</v>
          </cell>
        </row>
        <row r="3941">
          <cell r="B3941" t="str">
            <v>Ga0209318_1000159_77</v>
          </cell>
          <cell r="C3941" t="str">
            <v>Ga0209318_1000159</v>
          </cell>
          <cell r="D3941" t="str">
            <v>PC_07339</v>
          </cell>
        </row>
        <row r="3942">
          <cell r="B3942" t="str">
            <v>Ga0209318_1000159_78</v>
          </cell>
          <cell r="C3942" t="str">
            <v>Ga0209318_1000159</v>
          </cell>
          <cell r="D3942" t="str">
            <v>PC_07340</v>
          </cell>
        </row>
        <row r="3943">
          <cell r="B3943" t="str">
            <v>Ga0209318_1000159_79</v>
          </cell>
          <cell r="C3943" t="str">
            <v>Ga0209318_1000159</v>
          </cell>
          <cell r="D3943" t="str">
            <v>PC_07341</v>
          </cell>
        </row>
        <row r="3944">
          <cell r="B3944" t="str">
            <v>Ga0209318_1000159_80</v>
          </cell>
          <cell r="C3944" t="str">
            <v>Ga0209318_1000159</v>
          </cell>
          <cell r="D3944" t="str">
            <v>PC_20360</v>
          </cell>
        </row>
        <row r="3945">
          <cell r="B3945" t="str">
            <v>Ga0209318_1000159_81</v>
          </cell>
          <cell r="C3945" t="str">
            <v>Ga0209318_1000159</v>
          </cell>
        </row>
        <row r="3946">
          <cell r="B3946" t="str">
            <v>Ga0209318_1000159_82</v>
          </cell>
          <cell r="C3946" t="str">
            <v>Ga0209318_1000159</v>
          </cell>
        </row>
        <row r="3947">
          <cell r="B3947" t="str">
            <v>Ga0209318_1000159_83</v>
          </cell>
          <cell r="C3947" t="str">
            <v>Ga0209318_1000159</v>
          </cell>
          <cell r="D3947" t="str">
            <v>PC_05274</v>
          </cell>
        </row>
        <row r="3948">
          <cell r="B3948" t="str">
            <v>Ga0209318_1000159_84</v>
          </cell>
          <cell r="C3948" t="str">
            <v>Ga0209318_1000159</v>
          </cell>
        </row>
        <row r="3949">
          <cell r="B3949" t="str">
            <v>Ga0209318_1000159_85</v>
          </cell>
          <cell r="C3949" t="str">
            <v>Ga0209318_1000159</v>
          </cell>
          <cell r="D3949" t="str">
            <v>PC_04795</v>
          </cell>
        </row>
        <row r="3950">
          <cell r="B3950" t="str">
            <v>Ga0209318_1000159_86</v>
          </cell>
          <cell r="C3950" t="str">
            <v>Ga0209318_1000159</v>
          </cell>
          <cell r="D3950" t="str">
            <v>PC_07298</v>
          </cell>
        </row>
        <row r="3951">
          <cell r="B3951" t="str">
            <v>Ga0209318_1000159_87</v>
          </cell>
          <cell r="C3951" t="str">
            <v>Ga0209318_1000159</v>
          </cell>
          <cell r="D3951" t="str">
            <v>PC_05253</v>
          </cell>
        </row>
        <row r="3952">
          <cell r="B3952" t="str">
            <v>Ga0209318_1000159_88</v>
          </cell>
          <cell r="C3952" t="str">
            <v>Ga0209318_1000159</v>
          </cell>
          <cell r="D3952" t="str">
            <v>PC_03824</v>
          </cell>
        </row>
        <row r="3953">
          <cell r="B3953" t="str">
            <v>Ga0209318_1000159_89</v>
          </cell>
          <cell r="C3953" t="str">
            <v>Ga0209318_1000159</v>
          </cell>
          <cell r="D3953" t="str">
            <v>PC_09882</v>
          </cell>
        </row>
        <row r="3954">
          <cell r="B3954" t="str">
            <v>Ga0209318_1000159_90</v>
          </cell>
          <cell r="C3954" t="str">
            <v>Ga0209318_1000159</v>
          </cell>
          <cell r="D3954" t="str">
            <v>PC_04796</v>
          </cell>
        </row>
        <row r="3955">
          <cell r="B3955" t="str">
            <v>Ga0209318_1000159_91</v>
          </cell>
          <cell r="C3955" t="str">
            <v>Ga0209318_1000159</v>
          </cell>
          <cell r="D3955" t="str">
            <v>PC_04418</v>
          </cell>
        </row>
        <row r="3956">
          <cell r="B3956" t="str">
            <v>Ga0209318_1000159_92</v>
          </cell>
          <cell r="C3956" t="str">
            <v>Ga0209318_1000159</v>
          </cell>
          <cell r="D3956" t="str">
            <v>PC_03515</v>
          </cell>
        </row>
        <row r="3957">
          <cell r="B3957" t="str">
            <v>Ga0209318_1000159_93</v>
          </cell>
          <cell r="C3957" t="str">
            <v>Ga0209318_1000159</v>
          </cell>
          <cell r="D3957" t="str">
            <v>PC_03216</v>
          </cell>
        </row>
        <row r="3958">
          <cell r="B3958" t="str">
            <v>Ga0209318_1000159_94</v>
          </cell>
          <cell r="C3958" t="str">
            <v>Ga0209318_1000159</v>
          </cell>
          <cell r="D3958" t="str">
            <v>PC_03514</v>
          </cell>
        </row>
        <row r="3959">
          <cell r="B3959" t="str">
            <v>Ga0209318_1000159_95</v>
          </cell>
          <cell r="C3959" t="str">
            <v>Ga0209318_1000159</v>
          </cell>
          <cell r="D3959" t="str">
            <v>PC_04789</v>
          </cell>
        </row>
        <row r="3960">
          <cell r="B3960" t="str">
            <v>Ga0209318_1000159_96</v>
          </cell>
          <cell r="C3960" t="str">
            <v>Ga0209318_1000159</v>
          </cell>
          <cell r="D3960" t="str">
            <v>PC_03826</v>
          </cell>
        </row>
        <row r="3961">
          <cell r="B3961" t="str">
            <v>Ga0209318_1000159_97</v>
          </cell>
          <cell r="C3961" t="str">
            <v>Ga0209318_1000159</v>
          </cell>
          <cell r="D3961" t="str">
            <v>PC_07331</v>
          </cell>
        </row>
        <row r="3962">
          <cell r="B3962" t="str">
            <v>Ga0209318_1000159_98</v>
          </cell>
          <cell r="C3962" t="str">
            <v>Ga0209318_1000159</v>
          </cell>
          <cell r="D3962" t="str">
            <v>PC_03517</v>
          </cell>
        </row>
        <row r="3963">
          <cell r="B3963" t="str">
            <v>Ga0209318_1000159_99</v>
          </cell>
          <cell r="C3963" t="str">
            <v>Ga0209318_1000159</v>
          </cell>
          <cell r="D3963" t="str">
            <v>PC_03518</v>
          </cell>
        </row>
        <row r="3964">
          <cell r="B3964" t="str">
            <v>Ga0209318_1000159_100</v>
          </cell>
          <cell r="C3964" t="str">
            <v>Ga0209318_1000159</v>
          </cell>
          <cell r="D3964" t="str">
            <v>PC_03827</v>
          </cell>
        </row>
        <row r="3965">
          <cell r="B3965" t="str">
            <v>Ga0209318_1000159_101</v>
          </cell>
          <cell r="C3965" t="str">
            <v>Ga0209318_1000159</v>
          </cell>
          <cell r="D3965" t="str">
            <v>PC_20243</v>
          </cell>
        </row>
        <row r="3966">
          <cell r="B3966" t="str">
            <v>Ga0209318_1000159_102</v>
          </cell>
          <cell r="C3966" t="str">
            <v>Ga0209318_1000159</v>
          </cell>
        </row>
        <row r="3967">
          <cell r="B3967" t="str">
            <v>Ga0209318_1000159_103</v>
          </cell>
          <cell r="C3967" t="str">
            <v>Ga0209318_1000159</v>
          </cell>
        </row>
        <row r="3968">
          <cell r="B3968" t="str">
            <v>Ga0209318_1000159_104</v>
          </cell>
          <cell r="C3968" t="str">
            <v>Ga0209318_1000159</v>
          </cell>
        </row>
        <row r="3969">
          <cell r="B3969" t="str">
            <v>Ga0209318_1000159_105</v>
          </cell>
          <cell r="C3969" t="str">
            <v>Ga0209318_1000159</v>
          </cell>
          <cell r="D3969" t="str">
            <v>PC_03513</v>
          </cell>
        </row>
        <row r="3970">
          <cell r="B3970" t="str">
            <v>Ga0209318_1000159_106</v>
          </cell>
          <cell r="C3970" t="str">
            <v>Ga0209318_1000159</v>
          </cell>
          <cell r="D3970" t="str">
            <v>PC_04072</v>
          </cell>
        </row>
        <row r="3971">
          <cell r="B3971" t="str">
            <v>Ga0209318_1000159_107</v>
          </cell>
          <cell r="C3971" t="str">
            <v>Ga0209318_1000159</v>
          </cell>
          <cell r="D3971" t="str">
            <v>PC_00931</v>
          </cell>
        </row>
        <row r="3972">
          <cell r="B3972" t="str">
            <v>Ga0209318_1000159_108</v>
          </cell>
          <cell r="C3972" t="str">
            <v>Ga0209318_1000159</v>
          </cell>
          <cell r="D3972" t="str">
            <v>PC_05866</v>
          </cell>
        </row>
        <row r="3973">
          <cell r="B3973" t="str">
            <v>Ga0209318_1000159_109</v>
          </cell>
          <cell r="C3973" t="str">
            <v>Ga0209318_1000159</v>
          </cell>
          <cell r="D3973" t="str">
            <v>PC_12190</v>
          </cell>
        </row>
        <row r="3974">
          <cell r="B3974" t="str">
            <v>Ga0209318_1000159_110</v>
          </cell>
          <cell r="C3974" t="str">
            <v>Ga0209318_1000159</v>
          </cell>
          <cell r="D3974" t="str">
            <v>PC_06457</v>
          </cell>
        </row>
        <row r="3975">
          <cell r="B3975" t="str">
            <v>Ga0209318_1000159_111</v>
          </cell>
          <cell r="C3975" t="str">
            <v>Ga0209318_1000159</v>
          </cell>
        </row>
        <row r="3976">
          <cell r="B3976" t="str">
            <v>Ga0209318_1000159_112</v>
          </cell>
          <cell r="C3976" t="str">
            <v>Ga0209318_1000159</v>
          </cell>
        </row>
        <row r="3977">
          <cell r="B3977" t="str">
            <v>Ga0209318_1000159_113</v>
          </cell>
          <cell r="C3977" t="str">
            <v>Ga0209318_1000159</v>
          </cell>
          <cell r="D3977" t="str">
            <v>PC_05891</v>
          </cell>
        </row>
        <row r="3978">
          <cell r="B3978" t="str">
            <v>Ga0209318_1000159_114</v>
          </cell>
          <cell r="C3978" t="str">
            <v>Ga0209318_1000159</v>
          </cell>
          <cell r="D3978" t="str">
            <v>PC_12189</v>
          </cell>
        </row>
        <row r="3979">
          <cell r="B3979" t="str">
            <v>Ga0209318_1000159_115</v>
          </cell>
          <cell r="C3979" t="str">
            <v>Ga0209318_1000159</v>
          </cell>
          <cell r="D3979" t="str">
            <v>PC_20353</v>
          </cell>
        </row>
        <row r="3980">
          <cell r="B3980" t="str">
            <v>Ga0209340_1001372_1</v>
          </cell>
          <cell r="C3980" t="str">
            <v>Ga0209340_1001372</v>
          </cell>
        </row>
        <row r="3981">
          <cell r="B3981" t="str">
            <v>Ga0209340_1001372_2</v>
          </cell>
          <cell r="C3981" t="str">
            <v>Ga0209340_1001372</v>
          </cell>
          <cell r="D3981" t="str">
            <v>PC_06472</v>
          </cell>
        </row>
        <row r="3982">
          <cell r="B3982" t="str">
            <v>Ga0209340_1001372_3</v>
          </cell>
          <cell r="C3982" t="str">
            <v>Ga0209340_1001372</v>
          </cell>
          <cell r="D3982" t="str">
            <v>PC_03830</v>
          </cell>
        </row>
        <row r="3983">
          <cell r="B3983" t="str">
            <v>Ga0209340_1001372_4</v>
          </cell>
          <cell r="C3983" t="str">
            <v>Ga0209340_1001372</v>
          </cell>
          <cell r="D3983" t="str">
            <v>PC_15569</v>
          </cell>
        </row>
        <row r="3984">
          <cell r="B3984" t="str">
            <v>Ga0209340_1001372_5</v>
          </cell>
          <cell r="C3984" t="str">
            <v>Ga0209340_1001372</v>
          </cell>
          <cell r="D3984" t="str">
            <v>PC_02774</v>
          </cell>
        </row>
        <row r="3985">
          <cell r="B3985" t="str">
            <v>Ga0209340_1001372_6</v>
          </cell>
          <cell r="C3985" t="str">
            <v>Ga0209340_1001372</v>
          </cell>
          <cell r="D3985" t="str">
            <v>PC_20330</v>
          </cell>
        </row>
        <row r="3986">
          <cell r="B3986" t="str">
            <v>Ga0209340_1001372_7</v>
          </cell>
          <cell r="C3986" t="str">
            <v>Ga0209340_1001372</v>
          </cell>
          <cell r="D3986" t="str">
            <v>PC_00756</v>
          </cell>
        </row>
        <row r="3987">
          <cell r="B3987" t="str">
            <v>Ga0209340_1001372_8</v>
          </cell>
          <cell r="C3987" t="str">
            <v>Ga0209340_1001372</v>
          </cell>
          <cell r="D3987" t="str">
            <v>PC_03524</v>
          </cell>
        </row>
        <row r="3988">
          <cell r="B3988" t="str">
            <v>Ga0209340_1001372_9</v>
          </cell>
          <cell r="C3988" t="str">
            <v>Ga0209340_1001372</v>
          </cell>
          <cell r="D3988" t="str">
            <v>PC_04808</v>
          </cell>
        </row>
        <row r="3989">
          <cell r="B3989" t="str">
            <v>Ga0209340_1001372_10</v>
          </cell>
          <cell r="C3989" t="str">
            <v>Ga0209340_1001372</v>
          </cell>
          <cell r="D3989" t="str">
            <v>PC_01953</v>
          </cell>
        </row>
        <row r="3990">
          <cell r="B3990" t="str">
            <v>Ga0209340_1001372_11</v>
          </cell>
          <cell r="C3990" t="str">
            <v>Ga0209340_1001372</v>
          </cell>
          <cell r="D3990" t="str">
            <v>PC_20362</v>
          </cell>
        </row>
        <row r="3991">
          <cell r="B3991" t="str">
            <v>Ga0209340_1001372_12</v>
          </cell>
          <cell r="C3991" t="str">
            <v>Ga0209340_1001372</v>
          </cell>
          <cell r="D3991" t="str">
            <v>PC_08442</v>
          </cell>
        </row>
        <row r="3992">
          <cell r="B3992" t="str">
            <v>Ga0209340_1001372_13</v>
          </cell>
          <cell r="C3992" t="str">
            <v>Ga0209340_1001372</v>
          </cell>
        </row>
        <row r="3993">
          <cell r="B3993" t="str">
            <v>Ga0209340_1001372_14</v>
          </cell>
          <cell r="C3993" t="str">
            <v>Ga0209340_1001372</v>
          </cell>
        </row>
        <row r="3994">
          <cell r="B3994" t="str">
            <v>Ga0209340_1001372_15</v>
          </cell>
          <cell r="C3994" t="str">
            <v>Ga0209340_1001372</v>
          </cell>
        </row>
        <row r="3995">
          <cell r="B3995" t="str">
            <v>Ga0209340_1001372_16</v>
          </cell>
          <cell r="C3995" t="str">
            <v>Ga0209340_1001372</v>
          </cell>
          <cell r="D3995" t="str">
            <v>PC_20363</v>
          </cell>
        </row>
        <row r="3996">
          <cell r="B3996" t="str">
            <v>Ga0209492_1000013_1</v>
          </cell>
          <cell r="C3996" t="str">
            <v>Ga0209492_1000013</v>
          </cell>
          <cell r="D3996" t="str">
            <v>PC_12227</v>
          </cell>
        </row>
        <row r="3997">
          <cell r="B3997" t="str">
            <v>Ga0209492_1000013_2</v>
          </cell>
          <cell r="C3997" t="str">
            <v>Ga0209492_1000013</v>
          </cell>
          <cell r="D3997" t="str">
            <v>PC_20365</v>
          </cell>
        </row>
        <row r="3998">
          <cell r="B3998" t="str">
            <v>Ga0209492_1000013_3</v>
          </cell>
          <cell r="C3998" t="str">
            <v>Ga0209492_1000013</v>
          </cell>
        </row>
        <row r="3999">
          <cell r="B3999" t="str">
            <v>Ga0209492_1000013_4</v>
          </cell>
          <cell r="C3999" t="str">
            <v>Ga0209492_1000013</v>
          </cell>
        </row>
        <row r="4000">
          <cell r="B4000" t="str">
            <v>Ga0209492_1000013_5</v>
          </cell>
          <cell r="C4000" t="str">
            <v>Ga0209492_1000013</v>
          </cell>
        </row>
        <row r="4001">
          <cell r="B4001" t="str">
            <v>Ga0209492_1000013_6</v>
          </cell>
          <cell r="C4001" t="str">
            <v>Ga0209492_1000013</v>
          </cell>
        </row>
        <row r="4002">
          <cell r="B4002" t="str">
            <v>Ga0209492_1000013_7</v>
          </cell>
          <cell r="C4002" t="str">
            <v>Ga0209492_1000013</v>
          </cell>
        </row>
        <row r="4003">
          <cell r="B4003" t="str">
            <v>Ga0209492_1000013_8</v>
          </cell>
          <cell r="C4003" t="str">
            <v>Ga0209492_1000013</v>
          </cell>
        </row>
        <row r="4004">
          <cell r="B4004" t="str">
            <v>Ga0209492_1000013_9</v>
          </cell>
          <cell r="C4004" t="str">
            <v>Ga0209492_1000013</v>
          </cell>
        </row>
        <row r="4005">
          <cell r="B4005" t="str">
            <v>Ga0209492_1000013_10</v>
          </cell>
          <cell r="C4005" t="str">
            <v>Ga0209492_1000013</v>
          </cell>
        </row>
        <row r="4006">
          <cell r="B4006" t="str">
            <v>Ga0209492_1000013_11</v>
          </cell>
          <cell r="C4006" t="str">
            <v>Ga0209492_1000013</v>
          </cell>
        </row>
        <row r="4007">
          <cell r="B4007" t="str">
            <v>Ga0209492_1000013_12</v>
          </cell>
          <cell r="C4007" t="str">
            <v>Ga0209492_1000013</v>
          </cell>
        </row>
        <row r="4008">
          <cell r="B4008" t="str">
            <v>Ga0209492_1000013_13</v>
          </cell>
          <cell r="C4008" t="str">
            <v>Ga0209492_1000013</v>
          </cell>
        </row>
        <row r="4009">
          <cell r="B4009" t="str">
            <v>Ga0209492_1000013_14</v>
          </cell>
          <cell r="C4009" t="str">
            <v>Ga0209492_1000013</v>
          </cell>
        </row>
        <row r="4010">
          <cell r="B4010" t="str">
            <v>Ga0209492_1000013_15</v>
          </cell>
          <cell r="C4010" t="str">
            <v>Ga0209492_1000013</v>
          </cell>
          <cell r="D4010" t="str">
            <v>PC_07292</v>
          </cell>
        </row>
        <row r="4011">
          <cell r="B4011" t="str">
            <v>Ga0209492_1000013_16</v>
          </cell>
          <cell r="C4011" t="str">
            <v>Ga0209492_1000013</v>
          </cell>
        </row>
        <row r="4012">
          <cell r="B4012" t="str">
            <v>Ga0209492_1000013_17</v>
          </cell>
          <cell r="C4012" t="str">
            <v>Ga0209492_1000013</v>
          </cell>
        </row>
        <row r="4013">
          <cell r="B4013" t="str">
            <v>Ga0209492_1000013_18</v>
          </cell>
          <cell r="C4013" t="str">
            <v>Ga0209492_1000013</v>
          </cell>
        </row>
        <row r="4014">
          <cell r="B4014" t="str">
            <v>Ga0209492_1000013_19</v>
          </cell>
          <cell r="C4014" t="str">
            <v>Ga0209492_1000013</v>
          </cell>
        </row>
        <row r="4015">
          <cell r="B4015" t="str">
            <v>Ga0209492_1000013_20</v>
          </cell>
          <cell r="C4015" t="str">
            <v>Ga0209492_1000013</v>
          </cell>
        </row>
        <row r="4016">
          <cell r="B4016" t="str">
            <v>Ga0209492_1000013_21</v>
          </cell>
          <cell r="C4016" t="str">
            <v>Ga0209492_1000013</v>
          </cell>
        </row>
        <row r="4017">
          <cell r="B4017" t="str">
            <v>Ga0209492_1000013_22</v>
          </cell>
          <cell r="C4017" t="str">
            <v>Ga0209492_1000013</v>
          </cell>
        </row>
        <row r="4018">
          <cell r="B4018" t="str">
            <v>Ga0209492_1000013_23</v>
          </cell>
          <cell r="C4018" t="str">
            <v>Ga0209492_1000013</v>
          </cell>
          <cell r="D4018" t="str">
            <v>PC_02350</v>
          </cell>
        </row>
        <row r="4019">
          <cell r="B4019" t="str">
            <v>Ga0209492_1000013_24</v>
          </cell>
          <cell r="C4019" t="str">
            <v>Ga0209492_1000013</v>
          </cell>
          <cell r="D4019" t="str">
            <v>PC_07349</v>
          </cell>
        </row>
        <row r="4020">
          <cell r="B4020" t="str">
            <v>Ga0209492_1000013_25</v>
          </cell>
          <cell r="C4020" t="str">
            <v>Ga0209492_1000013</v>
          </cell>
          <cell r="D4020" t="str">
            <v>PC_07349</v>
          </cell>
        </row>
        <row r="4021">
          <cell r="B4021" t="str">
            <v>Ga0209492_1000013_26</v>
          </cell>
          <cell r="C4021" t="str">
            <v>Ga0209492_1000013</v>
          </cell>
          <cell r="D4021" t="str">
            <v>PC_12228</v>
          </cell>
        </row>
        <row r="4022">
          <cell r="B4022" t="str">
            <v>Ga0209492_1000013_27</v>
          </cell>
          <cell r="C4022" t="str">
            <v>Ga0209492_1000013</v>
          </cell>
        </row>
        <row r="4023">
          <cell r="B4023" t="str">
            <v>Ga0209492_1000013_28</v>
          </cell>
          <cell r="C4023" t="str">
            <v>Ga0209492_1000013</v>
          </cell>
        </row>
        <row r="4024">
          <cell r="B4024" t="str">
            <v>Ga0209492_1000013_29</v>
          </cell>
          <cell r="C4024" t="str">
            <v>Ga0209492_1000013</v>
          </cell>
        </row>
        <row r="4025">
          <cell r="B4025" t="str">
            <v>Ga0209492_1000013_30</v>
          </cell>
          <cell r="C4025" t="str">
            <v>Ga0209492_1000013</v>
          </cell>
        </row>
        <row r="4026">
          <cell r="B4026" t="str">
            <v>Ga0209492_1000013_31</v>
          </cell>
          <cell r="C4026" t="str">
            <v>Ga0209492_1000013</v>
          </cell>
        </row>
        <row r="4027">
          <cell r="B4027" t="str">
            <v>Ga0209492_1000013_32</v>
          </cell>
          <cell r="C4027" t="str">
            <v>Ga0209492_1000013</v>
          </cell>
        </row>
        <row r="4028">
          <cell r="B4028" t="str">
            <v>Ga0209492_1000013_33</v>
          </cell>
          <cell r="C4028" t="str">
            <v>Ga0209492_1000013</v>
          </cell>
          <cell r="D4028" t="str">
            <v>PC_06473</v>
          </cell>
        </row>
        <row r="4029">
          <cell r="B4029" t="str">
            <v>Ga0209492_1000013_34</v>
          </cell>
          <cell r="C4029" t="str">
            <v>Ga0209492_1000013</v>
          </cell>
          <cell r="D4029" t="str">
            <v>PC_07341</v>
          </cell>
        </row>
        <row r="4030">
          <cell r="B4030" t="str">
            <v>Ga0209492_1000013_35</v>
          </cell>
          <cell r="C4030" t="str">
            <v>Ga0209492_1000013</v>
          </cell>
        </row>
        <row r="4031">
          <cell r="B4031" t="str">
            <v>Ga0209492_1000013_36</v>
          </cell>
          <cell r="C4031" t="str">
            <v>Ga0209492_1000013</v>
          </cell>
        </row>
        <row r="4032">
          <cell r="B4032" t="str">
            <v>Ga0209492_1000013_37</v>
          </cell>
          <cell r="C4032" t="str">
            <v>Ga0209492_1000013</v>
          </cell>
          <cell r="D4032" t="str">
            <v>PC_05281</v>
          </cell>
        </row>
        <row r="4033">
          <cell r="B4033" t="str">
            <v>Ga0209492_1000013_38</v>
          </cell>
          <cell r="C4033" t="str">
            <v>Ga0209492_1000013</v>
          </cell>
        </row>
        <row r="4034">
          <cell r="B4034" t="str">
            <v>Ga0209492_1000013_39</v>
          </cell>
          <cell r="C4034" t="str">
            <v>Ga0209492_1000013</v>
          </cell>
          <cell r="D4034" t="str">
            <v>PC_05897</v>
          </cell>
        </row>
        <row r="4035">
          <cell r="B4035" t="str">
            <v>Ga0209492_1000013_40</v>
          </cell>
          <cell r="C4035" t="str">
            <v>Ga0209492_1000013</v>
          </cell>
          <cell r="D4035" t="str">
            <v>PC_07340</v>
          </cell>
        </row>
        <row r="4036">
          <cell r="B4036" t="str">
            <v>Ga0209492_1000013_41</v>
          </cell>
          <cell r="C4036" t="str">
            <v>Ga0209492_1000013</v>
          </cell>
          <cell r="D4036" t="str">
            <v>PC_07339</v>
          </cell>
        </row>
        <row r="4037">
          <cell r="B4037" t="str">
            <v>Ga0209492_1000013_42</v>
          </cell>
          <cell r="C4037" t="str">
            <v>Ga0209492_1000013</v>
          </cell>
          <cell r="D4037" t="str">
            <v>PC_12199</v>
          </cell>
        </row>
        <row r="4038">
          <cell r="B4038" t="str">
            <v>Ga0209492_1000013_43</v>
          </cell>
          <cell r="C4038" t="str">
            <v>Ga0209492_1000013</v>
          </cell>
        </row>
        <row r="4039">
          <cell r="B4039" t="str">
            <v>Ga0209492_1000013_44</v>
          </cell>
          <cell r="C4039" t="str">
            <v>Ga0209492_1000013</v>
          </cell>
          <cell r="D4039" t="str">
            <v>PC_20367</v>
          </cell>
        </row>
        <row r="4040">
          <cell r="B4040" t="str">
            <v>Ga0209492_1000013_45</v>
          </cell>
          <cell r="C4040" t="str">
            <v>Ga0209492_1000013</v>
          </cell>
          <cell r="D4040" t="str">
            <v>PC_07338</v>
          </cell>
        </row>
        <row r="4041">
          <cell r="B4041" t="str">
            <v>Ga0209492_1000013_46</v>
          </cell>
          <cell r="C4041" t="str">
            <v>Ga0209492_1000013</v>
          </cell>
          <cell r="D4041" t="str">
            <v>PC_03844</v>
          </cell>
        </row>
        <row r="4042">
          <cell r="B4042" t="str">
            <v>Ga0209492_1000013_47</v>
          </cell>
          <cell r="C4042" t="str">
            <v>Ga0209492_1000013</v>
          </cell>
        </row>
        <row r="4043">
          <cell r="B4043" t="str">
            <v>Ga0209492_1000013_48</v>
          </cell>
          <cell r="C4043" t="str">
            <v>Ga0209492_1000013</v>
          </cell>
          <cell r="D4043" t="str">
            <v>PC_08443</v>
          </cell>
        </row>
        <row r="4044">
          <cell r="B4044" t="str">
            <v>Ga0209492_1000013_49</v>
          </cell>
          <cell r="C4044" t="str">
            <v>Ga0209492_1000013</v>
          </cell>
          <cell r="D4044" t="str">
            <v>PC_08444</v>
          </cell>
        </row>
        <row r="4045">
          <cell r="B4045" t="str">
            <v>Ga0209492_1000013_50</v>
          </cell>
          <cell r="C4045" t="str">
            <v>Ga0209492_1000013</v>
          </cell>
          <cell r="D4045" t="str">
            <v>PC_01443</v>
          </cell>
        </row>
        <row r="4046">
          <cell r="B4046" t="str">
            <v>Ga0209492_1000013_51</v>
          </cell>
          <cell r="C4046" t="str">
            <v>Ga0209492_1000013</v>
          </cell>
        </row>
        <row r="4047">
          <cell r="B4047" t="str">
            <v>Ga0209492_1000013_52</v>
          </cell>
          <cell r="C4047" t="str">
            <v>Ga0209492_1000013</v>
          </cell>
        </row>
        <row r="4048">
          <cell r="B4048" t="str">
            <v>Ga0209492_1000013_53</v>
          </cell>
          <cell r="C4048" t="str">
            <v>Ga0209492_1000013</v>
          </cell>
        </row>
        <row r="4049">
          <cell r="B4049" t="str">
            <v>Ga0209492_1000013_54</v>
          </cell>
          <cell r="C4049" t="str">
            <v>Ga0209492_1000013</v>
          </cell>
        </row>
        <row r="4050">
          <cell r="B4050" t="str">
            <v>Ga0209492_1000013_55</v>
          </cell>
          <cell r="C4050" t="str">
            <v>Ga0209492_1000013</v>
          </cell>
        </row>
        <row r="4051">
          <cell r="B4051" t="str">
            <v>Ga0209492_1000013_56</v>
          </cell>
          <cell r="C4051" t="str">
            <v>Ga0209492_1000013</v>
          </cell>
          <cell r="D4051" t="str">
            <v>PC_08404</v>
          </cell>
        </row>
        <row r="4052">
          <cell r="B4052" t="str">
            <v>Ga0209492_1000013_57</v>
          </cell>
          <cell r="C4052" t="str">
            <v>Ga0209492_1000013</v>
          </cell>
          <cell r="D4052" t="str">
            <v>PC_02774</v>
          </cell>
        </row>
        <row r="4053">
          <cell r="B4053" t="str">
            <v>Ga0209492_1000013_58</v>
          </cell>
          <cell r="C4053" t="str">
            <v>Ga0209492_1000013</v>
          </cell>
        </row>
        <row r="4054">
          <cell r="B4054" t="str">
            <v>Ga0209492_1000013_59</v>
          </cell>
          <cell r="C4054" t="str">
            <v>Ga0209492_1000013</v>
          </cell>
        </row>
        <row r="4055">
          <cell r="B4055" t="str">
            <v>Ga0209492_1000013_60</v>
          </cell>
          <cell r="C4055" t="str">
            <v>Ga0209492_1000013</v>
          </cell>
        </row>
        <row r="4056">
          <cell r="B4056" t="str">
            <v>Ga0209492_1000013_61</v>
          </cell>
          <cell r="C4056" t="str">
            <v>Ga0209492_1000013</v>
          </cell>
        </row>
        <row r="4057">
          <cell r="B4057" t="str">
            <v>Ga0209492_1000013_62</v>
          </cell>
          <cell r="C4057" t="str">
            <v>Ga0209492_1000013</v>
          </cell>
        </row>
        <row r="4058">
          <cell r="B4058" t="str">
            <v>Ga0209492_1000013_63</v>
          </cell>
          <cell r="C4058" t="str">
            <v>Ga0209492_1000013</v>
          </cell>
          <cell r="D4058" t="str">
            <v>PC_20369</v>
          </cell>
        </row>
        <row r="4059">
          <cell r="B4059" t="str">
            <v>Ga0209492_1000013_64</v>
          </cell>
          <cell r="C4059" t="str">
            <v>Ga0209492_1000013</v>
          </cell>
        </row>
        <row r="4060">
          <cell r="B4060" t="str">
            <v>Ga0209492_1000013_65</v>
          </cell>
          <cell r="C4060" t="str">
            <v>Ga0209492_1000013</v>
          </cell>
        </row>
        <row r="4061">
          <cell r="B4061" t="str">
            <v>Ga0209492_1000013_66</v>
          </cell>
          <cell r="C4061" t="str">
            <v>Ga0209492_1000013</v>
          </cell>
          <cell r="D4061" t="str">
            <v>PC_20370</v>
          </cell>
        </row>
        <row r="4062">
          <cell r="B4062" t="str">
            <v>Ga0209492_1000013_67</v>
          </cell>
          <cell r="C4062" t="str">
            <v>Ga0209492_1000013</v>
          </cell>
        </row>
        <row r="4063">
          <cell r="B4063" t="str">
            <v>Ga0209492_1000013_68</v>
          </cell>
          <cell r="C4063" t="str">
            <v>Ga0209492_1000013</v>
          </cell>
        </row>
        <row r="4064">
          <cell r="B4064" t="str">
            <v>Ga0209492_1000013_69</v>
          </cell>
          <cell r="C4064" t="str">
            <v>Ga0209492_1000013</v>
          </cell>
        </row>
        <row r="4065">
          <cell r="B4065" t="str">
            <v>Ga0209492_1000013_70</v>
          </cell>
          <cell r="C4065" t="str">
            <v>Ga0209492_1000013</v>
          </cell>
        </row>
        <row r="4066">
          <cell r="B4066" t="str">
            <v>Ga0209492_1000013_71</v>
          </cell>
          <cell r="C4066" t="str">
            <v>Ga0209492_1000013</v>
          </cell>
        </row>
        <row r="4067">
          <cell r="B4067" t="str">
            <v>Ga0209492_1000013_72</v>
          </cell>
          <cell r="C4067" t="str">
            <v>Ga0209492_1000013</v>
          </cell>
          <cell r="D4067" t="str">
            <v>PC_01945</v>
          </cell>
        </row>
        <row r="4068">
          <cell r="B4068" t="str">
            <v>Ga0209492_1000013_73</v>
          </cell>
          <cell r="C4068" t="str">
            <v>Ga0209492_1000013</v>
          </cell>
        </row>
        <row r="4069">
          <cell r="B4069" t="str">
            <v>Ga0209492_1000013_74</v>
          </cell>
          <cell r="C4069" t="str">
            <v>Ga0209492_1000013</v>
          </cell>
        </row>
        <row r="4070">
          <cell r="B4070" t="str">
            <v>Ga0209492_1000013_75</v>
          </cell>
          <cell r="C4070" t="str">
            <v>Ga0209492_1000013</v>
          </cell>
        </row>
        <row r="4071">
          <cell r="B4071" t="str">
            <v>Ga0209492_1000013_76</v>
          </cell>
          <cell r="C4071" t="str">
            <v>Ga0209492_1000013</v>
          </cell>
        </row>
        <row r="4072">
          <cell r="B4072" t="str">
            <v>Ga0209492_1000013_77</v>
          </cell>
          <cell r="C4072" t="str">
            <v>Ga0209492_1000013</v>
          </cell>
        </row>
        <row r="4073">
          <cell r="B4073" t="str">
            <v>Ga0209492_1000013_78</v>
          </cell>
          <cell r="C4073" t="str">
            <v>Ga0209492_1000013</v>
          </cell>
        </row>
        <row r="4074">
          <cell r="B4074" t="str">
            <v>Ga0209492_1000013_79</v>
          </cell>
          <cell r="C4074" t="str">
            <v>Ga0209492_1000013</v>
          </cell>
          <cell r="D4074" t="str">
            <v>PC_20371</v>
          </cell>
        </row>
        <row r="4075">
          <cell r="B4075" t="str">
            <v>Ga0209492_1000013_80</v>
          </cell>
          <cell r="C4075" t="str">
            <v>Ga0209492_1000013</v>
          </cell>
        </row>
        <row r="4076">
          <cell r="B4076" t="str">
            <v>Ga0209492_1000013_81</v>
          </cell>
          <cell r="C4076" t="str">
            <v>Ga0209492_1000013</v>
          </cell>
        </row>
        <row r="4077">
          <cell r="B4077" t="str">
            <v>Ga0209492_1000013_82</v>
          </cell>
          <cell r="C4077" t="str">
            <v>Ga0209492_1000013</v>
          </cell>
          <cell r="D4077" t="str">
            <v>PC_20372</v>
          </cell>
        </row>
        <row r="4078">
          <cell r="B4078" t="str">
            <v>Ga0209492_1000013_83</v>
          </cell>
          <cell r="C4078" t="str">
            <v>Ga0209492_1000013</v>
          </cell>
        </row>
        <row r="4079">
          <cell r="B4079" t="str">
            <v>Ga0209492_1000013_84</v>
          </cell>
          <cell r="C4079" t="str">
            <v>Ga0209492_1000013</v>
          </cell>
        </row>
        <row r="4080">
          <cell r="B4080" t="str">
            <v>Ga0209492_1000013_85</v>
          </cell>
          <cell r="C4080" t="str">
            <v>Ga0209492_1000013</v>
          </cell>
        </row>
        <row r="4081">
          <cell r="B4081" t="str">
            <v>Ga0209492_1000013_86</v>
          </cell>
          <cell r="C4081" t="str">
            <v>Ga0209492_1000013</v>
          </cell>
        </row>
        <row r="4082">
          <cell r="B4082" t="str">
            <v>Ga0209492_1000013_87</v>
          </cell>
          <cell r="C4082" t="str">
            <v>Ga0209492_1000013</v>
          </cell>
          <cell r="D4082" t="str">
            <v>PC_00931</v>
          </cell>
        </row>
        <row r="4083">
          <cell r="B4083" t="str">
            <v>Ga0209492_1000013_88</v>
          </cell>
          <cell r="C4083" t="str">
            <v>Ga0209492_1000013</v>
          </cell>
          <cell r="D4083" t="str">
            <v>PC_20373</v>
          </cell>
        </row>
        <row r="4084">
          <cell r="B4084" t="str">
            <v>Ga0209492_1000013_89</v>
          </cell>
          <cell r="C4084" t="str">
            <v>Ga0209492_1000013</v>
          </cell>
          <cell r="D4084" t="str">
            <v>PC_08424</v>
          </cell>
        </row>
        <row r="4085">
          <cell r="B4085" t="str">
            <v>Ga0209492_1000013_90</v>
          </cell>
          <cell r="C4085" t="str">
            <v>Ga0209492_1000013</v>
          </cell>
        </row>
        <row r="4086">
          <cell r="B4086" t="str">
            <v>Ga0209492_1000013_91</v>
          </cell>
          <cell r="C4086" t="str">
            <v>Ga0209492_1000013</v>
          </cell>
          <cell r="D4086" t="str">
            <v>PC_08442</v>
          </cell>
        </row>
        <row r="4087">
          <cell r="B4087" t="str">
            <v>Ga0209492_1000013_92</v>
          </cell>
          <cell r="C4087" t="str">
            <v>Ga0209492_1000013</v>
          </cell>
          <cell r="D4087" t="str">
            <v>PC_20374</v>
          </cell>
        </row>
        <row r="4088">
          <cell r="B4088" t="str">
            <v>Ga0209492_1000013_93</v>
          </cell>
          <cell r="C4088" t="str">
            <v>Ga0209492_1000013</v>
          </cell>
          <cell r="D4088" t="str">
            <v>PC_20375</v>
          </cell>
        </row>
        <row r="4089">
          <cell r="B4089" t="str">
            <v>Ga0209492_1000013_94</v>
          </cell>
          <cell r="C4089" t="str">
            <v>Ga0209492_1000013</v>
          </cell>
          <cell r="D4089" t="str">
            <v>PC_20376</v>
          </cell>
        </row>
        <row r="4090">
          <cell r="B4090" t="str">
            <v>Ga0209492_1000013_95</v>
          </cell>
          <cell r="C4090" t="str">
            <v>Ga0209492_1000013</v>
          </cell>
        </row>
        <row r="4091">
          <cell r="B4091" t="str">
            <v>Ga0209492_1000013_96</v>
          </cell>
          <cell r="C4091" t="str">
            <v>Ga0209492_1000013</v>
          </cell>
        </row>
        <row r="4092">
          <cell r="B4092" t="str">
            <v>Ga0209492_1000013_97</v>
          </cell>
          <cell r="C4092" t="str">
            <v>Ga0209492_1000013</v>
          </cell>
        </row>
        <row r="4093">
          <cell r="B4093" t="str">
            <v>Ga0209492_1000013_98</v>
          </cell>
          <cell r="C4093" t="str">
            <v>Ga0209492_1000013</v>
          </cell>
          <cell r="D4093" t="str">
            <v>PC_12227</v>
          </cell>
        </row>
        <row r="4094">
          <cell r="B4094" t="str">
            <v>Ga0209510_1004392_1</v>
          </cell>
          <cell r="C4094" t="str">
            <v>Ga0209510_1004392</v>
          </cell>
          <cell r="D4094" t="str">
            <v>PC_20159</v>
          </cell>
        </row>
        <row r="4095">
          <cell r="B4095" t="str">
            <v>Ga0209510_1004392_2</v>
          </cell>
          <cell r="C4095" t="str">
            <v>Ga0209510_1004392</v>
          </cell>
          <cell r="D4095" t="str">
            <v>PC_09912</v>
          </cell>
        </row>
        <row r="4096">
          <cell r="B4096" t="str">
            <v>Ga0209510_1004392_3</v>
          </cell>
          <cell r="C4096" t="str">
            <v>Ga0209510_1004392</v>
          </cell>
          <cell r="D4096" t="str">
            <v>PC_09911</v>
          </cell>
        </row>
        <row r="4097">
          <cell r="B4097" t="str">
            <v>Ga0209510_1004392_4</v>
          </cell>
          <cell r="C4097" t="str">
            <v>Ga0209510_1004392</v>
          </cell>
          <cell r="D4097" t="str">
            <v>PC_04424</v>
          </cell>
        </row>
        <row r="4098">
          <cell r="B4098" t="str">
            <v>Ga0209510_1004392_5</v>
          </cell>
          <cell r="C4098" t="str">
            <v>Ga0209510_1004392</v>
          </cell>
          <cell r="D4098" t="str">
            <v>PC_03214</v>
          </cell>
        </row>
        <row r="4099">
          <cell r="B4099" t="str">
            <v>Ga0209510_1004392_6</v>
          </cell>
          <cell r="C4099" t="str">
            <v>Ga0209510_1004392</v>
          </cell>
          <cell r="D4099" t="str">
            <v>PC_08378</v>
          </cell>
        </row>
        <row r="4100">
          <cell r="B4100" t="str">
            <v>Ga0209510_1004392_7</v>
          </cell>
          <cell r="C4100" t="str">
            <v>Ga0209510_1004392</v>
          </cell>
          <cell r="D4100" t="str">
            <v>PC_09910</v>
          </cell>
        </row>
        <row r="4101">
          <cell r="B4101" t="str">
            <v>Ga0209510_1004392_8</v>
          </cell>
          <cell r="C4101" t="str">
            <v>Ga0209510_1004392</v>
          </cell>
          <cell r="D4101" t="str">
            <v>PC_12222</v>
          </cell>
        </row>
        <row r="4102">
          <cell r="B4102" t="str">
            <v>Ga0209510_1004392_9</v>
          </cell>
          <cell r="C4102" t="str">
            <v>Ga0209510_1004392</v>
          </cell>
          <cell r="D4102" t="str">
            <v>PC_15568</v>
          </cell>
        </row>
        <row r="4103">
          <cell r="B4103" t="str">
            <v>Ga0209510_1004392_10</v>
          </cell>
          <cell r="C4103" t="str">
            <v>Ga0209510_1004392</v>
          </cell>
          <cell r="D4103" t="str">
            <v>PC_04086</v>
          </cell>
        </row>
        <row r="4104">
          <cell r="B4104" t="str">
            <v>Ga0209510_1004392_11</v>
          </cell>
          <cell r="C4104" t="str">
            <v>Ga0209510_1004392</v>
          </cell>
          <cell r="D4104" t="str">
            <v>PC_04086</v>
          </cell>
        </row>
        <row r="4105">
          <cell r="B4105" t="str">
            <v>Ga0209510_1004392_12</v>
          </cell>
          <cell r="C4105" t="str">
            <v>Ga0209510_1004392</v>
          </cell>
          <cell r="D4105" t="str">
            <v>PC_06465</v>
          </cell>
        </row>
        <row r="4106">
          <cell r="B4106" t="str">
            <v>Ga0209510_1004392_13</v>
          </cell>
          <cell r="C4106" t="str">
            <v>Ga0209510_1004392</v>
          </cell>
        </row>
        <row r="4107">
          <cell r="B4107" t="str">
            <v>Ga0209510_1004392_14</v>
          </cell>
          <cell r="C4107" t="str">
            <v>Ga0209510_1004392</v>
          </cell>
          <cell r="D4107" t="str">
            <v>PC_04807</v>
          </cell>
        </row>
        <row r="4108">
          <cell r="B4108" t="str">
            <v>Ga0209510_1004392_15</v>
          </cell>
          <cell r="C4108" t="str">
            <v>Ga0209510_1004392</v>
          </cell>
        </row>
        <row r="4109">
          <cell r="B4109" t="str">
            <v>Ga0209510_1004392_16</v>
          </cell>
          <cell r="C4109" t="str">
            <v>Ga0209510_1004392</v>
          </cell>
        </row>
        <row r="4110">
          <cell r="B4110" t="str">
            <v>Ga0209510_1004392_17</v>
          </cell>
          <cell r="C4110" t="str">
            <v>Ga0209510_1004392</v>
          </cell>
          <cell r="D4110" t="str">
            <v>PC_20351</v>
          </cell>
        </row>
        <row r="4111">
          <cell r="B4111" t="str">
            <v>Ga0209510_1004392_18</v>
          </cell>
          <cell r="C4111" t="str">
            <v>Ga0209510_1004392</v>
          </cell>
          <cell r="D4111" t="str">
            <v>PC_09855</v>
          </cell>
        </row>
        <row r="4112">
          <cell r="B4112" t="str">
            <v>Ga0209510_1004392_19</v>
          </cell>
          <cell r="C4112" t="str">
            <v>Ga0209510_1004392</v>
          </cell>
        </row>
        <row r="4113">
          <cell r="B4113" t="str">
            <v>Ga0209510_1004392_20</v>
          </cell>
          <cell r="C4113" t="str">
            <v>Ga0209510_1004392</v>
          </cell>
          <cell r="D4113" t="str">
            <v>PC_20348</v>
          </cell>
        </row>
        <row r="4114">
          <cell r="B4114" t="str">
            <v>Ga0209510_1004392_21</v>
          </cell>
          <cell r="C4114" t="str">
            <v>Ga0209510_1004392</v>
          </cell>
          <cell r="D4114" t="str">
            <v>PC_02774</v>
          </cell>
        </row>
        <row r="4115">
          <cell r="B4115" t="str">
            <v>Ga0209537_1001011_1</v>
          </cell>
          <cell r="C4115" t="str">
            <v>Ga0209537_1001011</v>
          </cell>
          <cell r="D4115" t="str">
            <v>PC_20378</v>
          </cell>
        </row>
        <row r="4116">
          <cell r="B4116" t="str">
            <v>Ga0209537_1001011_2</v>
          </cell>
          <cell r="C4116" t="str">
            <v>Ga0209537_1001011</v>
          </cell>
          <cell r="D4116" t="str">
            <v>PC_08415</v>
          </cell>
        </row>
        <row r="4117">
          <cell r="B4117" t="str">
            <v>Ga0209537_1001011_3</v>
          </cell>
          <cell r="C4117" t="str">
            <v>Ga0209537_1001011</v>
          </cell>
          <cell r="D4117" t="str">
            <v>PC_20379</v>
          </cell>
        </row>
        <row r="4118">
          <cell r="B4118" t="str">
            <v>Ga0209537_1001011_4</v>
          </cell>
          <cell r="C4118" t="str">
            <v>Ga0209537_1001011</v>
          </cell>
          <cell r="D4118" t="str">
            <v>PC_05243</v>
          </cell>
        </row>
        <row r="4119">
          <cell r="B4119" t="str">
            <v>Ga0209537_1001011_5</v>
          </cell>
          <cell r="C4119" t="str">
            <v>Ga0209537_1001011</v>
          </cell>
          <cell r="D4119" t="str">
            <v>PC_00674</v>
          </cell>
        </row>
        <row r="4120">
          <cell r="B4120" t="str">
            <v>Ga0209537_1001011_6</v>
          </cell>
          <cell r="C4120" t="str">
            <v>Ga0209537_1001011</v>
          </cell>
          <cell r="D4120" t="str">
            <v>PC_00318</v>
          </cell>
        </row>
        <row r="4121">
          <cell r="B4121" t="str">
            <v>Ga0209537_1001011_7</v>
          </cell>
          <cell r="C4121" t="str">
            <v>Ga0209537_1001011</v>
          </cell>
          <cell r="D4121" t="str">
            <v>PC_15556</v>
          </cell>
        </row>
        <row r="4122">
          <cell r="B4122" t="str">
            <v>Ga0209537_1001011_8</v>
          </cell>
          <cell r="C4122" t="str">
            <v>Ga0209537_1001011</v>
          </cell>
        </row>
        <row r="4123">
          <cell r="B4123" t="str">
            <v>Ga0209537_1001011_9</v>
          </cell>
          <cell r="C4123" t="str">
            <v>Ga0209537_1001011</v>
          </cell>
          <cell r="D4123" t="str">
            <v>PC_02767</v>
          </cell>
        </row>
        <row r="4124">
          <cell r="B4124" t="str">
            <v>Ga0209537_1001011_10</v>
          </cell>
          <cell r="C4124" t="str">
            <v>Ga0209537_1001011</v>
          </cell>
          <cell r="D4124" t="str">
            <v>PC_20380</v>
          </cell>
        </row>
        <row r="4125">
          <cell r="B4125" t="str">
            <v>Ga0209537_1001011_11</v>
          </cell>
          <cell r="C4125" t="str">
            <v>Ga0209537_1001011</v>
          </cell>
          <cell r="D4125" t="str">
            <v>PC_04424</v>
          </cell>
        </row>
        <row r="4126">
          <cell r="B4126" t="str">
            <v>Ga0209537_1001011_12</v>
          </cell>
          <cell r="C4126" t="str">
            <v>Ga0209537_1001011</v>
          </cell>
          <cell r="D4126" t="str">
            <v>PC_01262</v>
          </cell>
        </row>
        <row r="4127">
          <cell r="B4127" t="str">
            <v>Ga0209537_1001011_13</v>
          </cell>
          <cell r="C4127" t="str">
            <v>Ga0209537_1001011</v>
          </cell>
          <cell r="D4127" t="str">
            <v>PC_20381</v>
          </cell>
        </row>
        <row r="4128">
          <cell r="B4128" t="str">
            <v>Ga0209537_1001011_14</v>
          </cell>
          <cell r="C4128" t="str">
            <v>Ga0209537_1001011</v>
          </cell>
          <cell r="D4128" t="str">
            <v>PC_20382</v>
          </cell>
        </row>
        <row r="4129">
          <cell r="B4129" t="str">
            <v>Ga0209537_1001011_15</v>
          </cell>
          <cell r="C4129" t="str">
            <v>Ga0209537_1001011</v>
          </cell>
          <cell r="D4129" t="str">
            <v>PC_20383</v>
          </cell>
        </row>
        <row r="4130">
          <cell r="B4130" t="str">
            <v>Ga0209537_1001011_16</v>
          </cell>
          <cell r="C4130" t="str">
            <v>Ga0209537_1001011</v>
          </cell>
          <cell r="D4130" t="str">
            <v>PC_15573</v>
          </cell>
        </row>
        <row r="4131">
          <cell r="B4131" t="str">
            <v>Ga0209537_1001011_17</v>
          </cell>
          <cell r="C4131" t="str">
            <v>Ga0209537_1001011</v>
          </cell>
          <cell r="D4131" t="str">
            <v>PC_09917</v>
          </cell>
        </row>
        <row r="4132">
          <cell r="B4132" t="str">
            <v>Ga0209537_1001011_18</v>
          </cell>
          <cell r="C4132" t="str">
            <v>Ga0209537_1001011</v>
          </cell>
          <cell r="D4132" t="str">
            <v>PC_15575</v>
          </cell>
        </row>
        <row r="4133">
          <cell r="B4133" t="str">
            <v>Ga0209537_1001011_19</v>
          </cell>
          <cell r="C4133" t="str">
            <v>Ga0209537_1001011</v>
          </cell>
          <cell r="D4133" t="str">
            <v>PC_15576</v>
          </cell>
        </row>
        <row r="4134">
          <cell r="B4134" t="str">
            <v>Ga0209537_1001011_20</v>
          </cell>
          <cell r="C4134" t="str">
            <v>Ga0209537_1001011</v>
          </cell>
          <cell r="D4134" t="str">
            <v>PC_08445</v>
          </cell>
        </row>
        <row r="4135">
          <cell r="B4135" t="str">
            <v>Ga0209537_1001011_21</v>
          </cell>
          <cell r="C4135" t="str">
            <v>Ga0209537_1001011</v>
          </cell>
          <cell r="D4135" t="str">
            <v>PC_20384</v>
          </cell>
        </row>
        <row r="4136">
          <cell r="B4136" t="str">
            <v>Ga0209537_1001011_22</v>
          </cell>
          <cell r="C4136" t="str">
            <v>Ga0209537_1001011</v>
          </cell>
          <cell r="D4136" t="str">
            <v>PC_15577</v>
          </cell>
        </row>
        <row r="4137">
          <cell r="B4137" t="str">
            <v>Ga0209537_1001011_23</v>
          </cell>
          <cell r="C4137" t="str">
            <v>Ga0209537_1001011</v>
          </cell>
          <cell r="D4137" t="str">
            <v>PC_15578</v>
          </cell>
        </row>
        <row r="4138">
          <cell r="B4138" t="str">
            <v>Ga0209537_1001011_24</v>
          </cell>
          <cell r="C4138" t="str">
            <v>Ga0209537_1001011</v>
          </cell>
          <cell r="D4138" t="str">
            <v>PC_20385</v>
          </cell>
        </row>
        <row r="4139">
          <cell r="B4139" t="str">
            <v>Ga0209537_1001011_25</v>
          </cell>
          <cell r="C4139" t="str">
            <v>Ga0209537_1001011</v>
          </cell>
          <cell r="D4139" t="str">
            <v>PC_03514</v>
          </cell>
        </row>
        <row r="4140">
          <cell r="B4140" t="str">
            <v>Ga0209537_1001011_26</v>
          </cell>
          <cell r="C4140" t="str">
            <v>Ga0209537_1001011</v>
          </cell>
          <cell r="D4140" t="str">
            <v>PC_20215</v>
          </cell>
        </row>
        <row r="4141">
          <cell r="B4141" t="str">
            <v>Ga0209537_1001011_27</v>
          </cell>
          <cell r="C4141" t="str">
            <v>Ga0209537_1001011</v>
          </cell>
          <cell r="D4141" t="str">
            <v>PC_03515</v>
          </cell>
        </row>
        <row r="4142">
          <cell r="B4142" t="str">
            <v>Ga0209537_1001011_28</v>
          </cell>
          <cell r="C4142" t="str">
            <v>Ga0209537_1001011</v>
          </cell>
          <cell r="D4142" t="str">
            <v>PC_15554</v>
          </cell>
        </row>
        <row r="4143">
          <cell r="B4143" t="str">
            <v>Ga0209537_1001011_29</v>
          </cell>
          <cell r="C4143" t="str">
            <v>Ga0209537_1001011</v>
          </cell>
        </row>
        <row r="4144">
          <cell r="B4144" t="str">
            <v>Ga0209537_1001011_30</v>
          </cell>
          <cell r="C4144" t="str">
            <v>Ga0209537_1001011</v>
          </cell>
          <cell r="D4144" t="str">
            <v>PC_06428</v>
          </cell>
        </row>
        <row r="4145">
          <cell r="B4145" t="str">
            <v>Ga0209537_1001011_31</v>
          </cell>
          <cell r="C4145" t="str">
            <v>Ga0209537_1001011</v>
          </cell>
          <cell r="D4145" t="str">
            <v>PC_03229</v>
          </cell>
        </row>
        <row r="4146">
          <cell r="B4146" t="str">
            <v>Ga0209537_1001011_32</v>
          </cell>
          <cell r="C4146" t="str">
            <v>Ga0209537_1001011</v>
          </cell>
          <cell r="D4146" t="str">
            <v>PC_20386</v>
          </cell>
        </row>
        <row r="4147">
          <cell r="B4147" t="str">
            <v>Ga0209537_1001011_33</v>
          </cell>
          <cell r="C4147" t="str">
            <v>Ga0209537_1001011</v>
          </cell>
          <cell r="D4147" t="str">
            <v>PC_20387</v>
          </cell>
        </row>
        <row r="4148">
          <cell r="B4148" t="str">
            <v>Ga0209537_1001011_34</v>
          </cell>
          <cell r="C4148" t="str">
            <v>Ga0209537_1001011</v>
          </cell>
        </row>
        <row r="4149">
          <cell r="B4149" t="str">
            <v>Ga0209537_1001011_35</v>
          </cell>
          <cell r="C4149" t="str">
            <v>Ga0209537_1001011</v>
          </cell>
          <cell r="D4149" t="str">
            <v>PC_15579</v>
          </cell>
        </row>
        <row r="4150">
          <cell r="B4150" t="str">
            <v>Ga0209537_1001011_36</v>
          </cell>
          <cell r="C4150" t="str">
            <v>Ga0209537_1001011</v>
          </cell>
          <cell r="D4150" t="str">
            <v>PC_20388</v>
          </cell>
        </row>
        <row r="4151">
          <cell r="B4151" t="str">
            <v>Ga0209537_1001011_37</v>
          </cell>
          <cell r="C4151" t="str">
            <v>Ga0209537_1001011</v>
          </cell>
          <cell r="D4151" t="str">
            <v>PC_15579</v>
          </cell>
        </row>
        <row r="4152">
          <cell r="B4152" t="str">
            <v>Ga0209537_1001011_38</v>
          </cell>
          <cell r="C4152" t="str">
            <v>Ga0209537_1001011</v>
          </cell>
          <cell r="D4152" t="str">
            <v>PC_01947</v>
          </cell>
        </row>
        <row r="4153">
          <cell r="B4153" t="str">
            <v>Ga0209537_1001011_39</v>
          </cell>
          <cell r="C4153" t="str">
            <v>Ga0209537_1001011</v>
          </cell>
          <cell r="D4153" t="str">
            <v>PC_02783</v>
          </cell>
        </row>
        <row r="4154">
          <cell r="B4154" t="str">
            <v>Ga0209537_1001011_40</v>
          </cell>
          <cell r="C4154" t="str">
            <v>Ga0209537_1001011</v>
          </cell>
          <cell r="D4154" t="str">
            <v>PC_15553</v>
          </cell>
        </row>
        <row r="4155">
          <cell r="B4155" t="str">
            <v>Ga0209537_1001011_41</v>
          </cell>
          <cell r="C4155" t="str">
            <v>Ga0209537_1001011</v>
          </cell>
          <cell r="D4155" t="str">
            <v>PC_02764</v>
          </cell>
        </row>
        <row r="4156">
          <cell r="B4156" t="str">
            <v>Ga0209537_1001011_42</v>
          </cell>
          <cell r="C4156" t="str">
            <v>Ga0209537_1001011</v>
          </cell>
        </row>
        <row r="4157">
          <cell r="B4157" t="str">
            <v>Ga0209537_1001011_43</v>
          </cell>
          <cell r="C4157" t="str">
            <v>Ga0209537_1001011</v>
          </cell>
          <cell r="D4157" t="str">
            <v>PC_20389</v>
          </cell>
        </row>
        <row r="4158">
          <cell r="B4158" t="str">
            <v>Ga0209537_1001011_44</v>
          </cell>
          <cell r="C4158" t="str">
            <v>Ga0209537_1001011</v>
          </cell>
          <cell r="D4158" t="str">
            <v>PC_09905</v>
          </cell>
        </row>
        <row r="4159">
          <cell r="B4159" t="str">
            <v>Ga0209537_1001011_45</v>
          </cell>
          <cell r="C4159" t="str">
            <v>Ga0209537_1001011</v>
          </cell>
          <cell r="D4159" t="str">
            <v>PC_15557</v>
          </cell>
        </row>
        <row r="4160">
          <cell r="B4160" t="str">
            <v>Ga0209537_1001011_46</v>
          </cell>
          <cell r="C4160" t="str">
            <v>Ga0209537_1001011</v>
          </cell>
          <cell r="D4160" t="str">
            <v>PC_20390</v>
          </cell>
        </row>
        <row r="4161">
          <cell r="B4161" t="str">
            <v>Ga0209537_1001011_47</v>
          </cell>
          <cell r="C4161" t="str">
            <v>Ga0209537_1001011</v>
          </cell>
          <cell r="D4161" t="str">
            <v>PC_09904</v>
          </cell>
        </row>
        <row r="4162">
          <cell r="B4162" t="str">
            <v>Ga0209537_1001011_48</v>
          </cell>
          <cell r="C4162" t="str">
            <v>Ga0209537_1001011</v>
          </cell>
          <cell r="D4162" t="str">
            <v>PC_09903</v>
          </cell>
        </row>
        <row r="4163">
          <cell r="B4163" t="str">
            <v>Ga0209639_1000314_1</v>
          </cell>
          <cell r="C4163" t="str">
            <v>Ga0209639_1000314</v>
          </cell>
        </row>
        <row r="4164">
          <cell r="B4164" t="str">
            <v>Ga0209639_1000314_2</v>
          </cell>
          <cell r="C4164" t="str">
            <v>Ga0209639_1000314</v>
          </cell>
          <cell r="D4164" t="str">
            <v>PC_03216</v>
          </cell>
        </row>
        <row r="4165">
          <cell r="B4165" t="str">
            <v>Ga0209639_1000314_3</v>
          </cell>
          <cell r="C4165" t="str">
            <v>Ga0209639_1000314</v>
          </cell>
          <cell r="D4165" t="str">
            <v>PC_03515</v>
          </cell>
        </row>
        <row r="4166">
          <cell r="B4166" t="str">
            <v>Ga0209639_1000314_4</v>
          </cell>
          <cell r="C4166" t="str">
            <v>Ga0209639_1000314</v>
          </cell>
          <cell r="D4166" t="str">
            <v>PC_04418</v>
          </cell>
        </row>
        <row r="4167">
          <cell r="B4167" t="str">
            <v>Ga0209639_1000314_5</v>
          </cell>
          <cell r="C4167" t="str">
            <v>Ga0209639_1000314</v>
          </cell>
          <cell r="D4167" t="str">
            <v>PC_04796</v>
          </cell>
        </row>
        <row r="4168">
          <cell r="B4168" t="str">
            <v>Ga0209639_1000314_6</v>
          </cell>
          <cell r="C4168" t="str">
            <v>Ga0209639_1000314</v>
          </cell>
          <cell r="D4168" t="str">
            <v>PC_00057</v>
          </cell>
        </row>
        <row r="4169">
          <cell r="B4169" t="str">
            <v>Ga0209639_1000314_7</v>
          </cell>
          <cell r="C4169" t="str">
            <v>Ga0209639_1000314</v>
          </cell>
          <cell r="D4169" t="str">
            <v>PC_03824</v>
          </cell>
        </row>
        <row r="4170">
          <cell r="B4170" t="str">
            <v>Ga0209639_1000314_8</v>
          </cell>
          <cell r="C4170" t="str">
            <v>Ga0209639_1000314</v>
          </cell>
          <cell r="D4170" t="str">
            <v>PC_05253</v>
          </cell>
        </row>
        <row r="4171">
          <cell r="B4171" t="str">
            <v>Ga0209639_1000314_9</v>
          </cell>
          <cell r="C4171" t="str">
            <v>Ga0209639_1000314</v>
          </cell>
          <cell r="D4171" t="str">
            <v>PC_07298</v>
          </cell>
        </row>
        <row r="4172">
          <cell r="B4172" t="str">
            <v>Ga0209639_1000314_10</v>
          </cell>
          <cell r="C4172" t="str">
            <v>Ga0209639_1000314</v>
          </cell>
          <cell r="D4172" t="str">
            <v>PC_04795</v>
          </cell>
        </row>
        <row r="4173">
          <cell r="B4173" t="str">
            <v>Ga0209639_1000314_11</v>
          </cell>
          <cell r="C4173" t="str">
            <v>Ga0209639_1000314</v>
          </cell>
          <cell r="D4173" t="str">
            <v>PC_05269</v>
          </cell>
        </row>
        <row r="4174">
          <cell r="B4174" t="str">
            <v>Ga0209639_1000314_12</v>
          </cell>
          <cell r="C4174" t="str">
            <v>Ga0209639_1000314</v>
          </cell>
          <cell r="D4174" t="str">
            <v>PC_15453</v>
          </cell>
        </row>
        <row r="4175">
          <cell r="B4175" t="str">
            <v>Ga0209639_1000314_13</v>
          </cell>
          <cell r="C4175" t="str">
            <v>Ga0209639_1000314</v>
          </cell>
        </row>
        <row r="4176">
          <cell r="B4176" t="str">
            <v>Ga0209639_1000314_14</v>
          </cell>
          <cell r="C4176" t="str">
            <v>Ga0209639_1000314</v>
          </cell>
          <cell r="D4176" t="str">
            <v>PC_20251</v>
          </cell>
        </row>
        <row r="4177">
          <cell r="B4177" t="str">
            <v>Ga0209639_1000314_15</v>
          </cell>
          <cell r="C4177" t="str">
            <v>Ga0209639_1000314</v>
          </cell>
          <cell r="D4177" t="str">
            <v>PC_05865</v>
          </cell>
        </row>
        <row r="4178">
          <cell r="B4178" t="str">
            <v>Ga0209639_1000314_16</v>
          </cell>
          <cell r="C4178" t="str">
            <v>Ga0209639_1000314</v>
          </cell>
        </row>
        <row r="4179">
          <cell r="B4179" t="str">
            <v>Ga0209639_1000314_17</v>
          </cell>
          <cell r="C4179" t="str">
            <v>Ga0209639_1000314</v>
          </cell>
        </row>
        <row r="4180">
          <cell r="B4180" t="str">
            <v>Ga0209639_1000314_18</v>
          </cell>
          <cell r="C4180" t="str">
            <v>Ga0209639_1000314</v>
          </cell>
        </row>
        <row r="4181">
          <cell r="B4181" t="str">
            <v>Ga0209639_1000314_19</v>
          </cell>
          <cell r="C4181" t="str">
            <v>Ga0209639_1000314</v>
          </cell>
        </row>
        <row r="4182">
          <cell r="B4182" t="str">
            <v>Ga0209639_1000314_20</v>
          </cell>
          <cell r="C4182" t="str">
            <v>Ga0209639_1000314</v>
          </cell>
        </row>
        <row r="4183">
          <cell r="B4183" t="str">
            <v>Ga0209639_1000314_21</v>
          </cell>
          <cell r="C4183" t="str">
            <v>Ga0209639_1000314</v>
          </cell>
        </row>
        <row r="4184">
          <cell r="B4184" t="str">
            <v>Ga0209639_1000314_22</v>
          </cell>
          <cell r="C4184" t="str">
            <v>Ga0209639_1000314</v>
          </cell>
        </row>
        <row r="4185">
          <cell r="B4185" t="str">
            <v>Ga0209639_1000314_23</v>
          </cell>
          <cell r="C4185" t="str">
            <v>Ga0209639_1000314</v>
          </cell>
        </row>
        <row r="4186">
          <cell r="B4186" t="str">
            <v>Ga0209639_1000314_24</v>
          </cell>
          <cell r="C4186" t="str">
            <v>Ga0209639_1000314</v>
          </cell>
        </row>
        <row r="4187">
          <cell r="B4187" t="str">
            <v>Ga0209639_1000314_25</v>
          </cell>
          <cell r="C4187" t="str">
            <v>Ga0209639_1000314</v>
          </cell>
        </row>
        <row r="4188">
          <cell r="B4188" t="str">
            <v>Ga0209639_1000314_26</v>
          </cell>
          <cell r="C4188" t="str">
            <v>Ga0209639_1000314</v>
          </cell>
        </row>
        <row r="4189">
          <cell r="B4189" t="str">
            <v>Ga0209639_1000314_27</v>
          </cell>
          <cell r="C4189" t="str">
            <v>Ga0209639_1000314</v>
          </cell>
          <cell r="D4189" t="str">
            <v>PC_20248</v>
          </cell>
        </row>
        <row r="4190">
          <cell r="B4190" t="str">
            <v>Ga0209639_1000314_28</v>
          </cell>
          <cell r="C4190" t="str">
            <v>Ga0209639_1000314</v>
          </cell>
          <cell r="D4190" t="str">
            <v>PC_20391</v>
          </cell>
        </row>
        <row r="4191">
          <cell r="B4191" t="str">
            <v>Ga0209639_1000314_29</v>
          </cell>
          <cell r="C4191" t="str">
            <v>Ga0209639_1000314</v>
          </cell>
        </row>
        <row r="4192">
          <cell r="B4192" t="str">
            <v>Ga0209639_1000314_30</v>
          </cell>
          <cell r="C4192" t="str">
            <v>Ga0209639_1000314</v>
          </cell>
          <cell r="D4192" t="str">
            <v>PC_15520</v>
          </cell>
        </row>
        <row r="4193">
          <cell r="B4193" t="str">
            <v>Ga0209639_1000314_31</v>
          </cell>
          <cell r="C4193" t="str">
            <v>Ga0209639_1000314</v>
          </cell>
          <cell r="D4193" t="str">
            <v>PC_06442</v>
          </cell>
        </row>
        <row r="4194">
          <cell r="B4194" t="str">
            <v>Ga0209639_1000314_32</v>
          </cell>
          <cell r="C4194" t="str">
            <v>Ga0209639_1000314</v>
          </cell>
          <cell r="D4194" t="str">
            <v>PC_09892</v>
          </cell>
        </row>
        <row r="4195">
          <cell r="B4195" t="str">
            <v>Ga0209639_1000314_33</v>
          </cell>
          <cell r="C4195" t="str">
            <v>Ga0209639_1000314</v>
          </cell>
        </row>
        <row r="4196">
          <cell r="B4196" t="str">
            <v>Ga0209639_1000314_34</v>
          </cell>
          <cell r="C4196" t="str">
            <v>Ga0209639_1000314</v>
          </cell>
          <cell r="D4196" t="str">
            <v>PC_01545</v>
          </cell>
        </row>
        <row r="4197">
          <cell r="B4197" t="str">
            <v>Ga0209639_1000314_35</v>
          </cell>
          <cell r="C4197" t="str">
            <v>Ga0209639_1000314</v>
          </cell>
        </row>
        <row r="4198">
          <cell r="B4198" t="str">
            <v>Ga0209639_1000314_36</v>
          </cell>
          <cell r="C4198" t="str">
            <v>Ga0209639_1000314</v>
          </cell>
        </row>
        <row r="4199">
          <cell r="B4199" t="str">
            <v>Ga0209639_1000314_37</v>
          </cell>
          <cell r="C4199" t="str">
            <v>Ga0209639_1000314</v>
          </cell>
          <cell r="D4199" t="str">
            <v>PC_19963</v>
          </cell>
        </row>
        <row r="4200">
          <cell r="B4200" t="str">
            <v>Ga0209639_1000314_38</v>
          </cell>
          <cell r="C4200" t="str">
            <v>Ga0209639_1000314</v>
          </cell>
        </row>
        <row r="4201">
          <cell r="B4201" t="str">
            <v>Ga0209639_1000314_39</v>
          </cell>
          <cell r="C4201" t="str">
            <v>Ga0209639_1000314</v>
          </cell>
        </row>
        <row r="4202">
          <cell r="B4202" t="str">
            <v>Ga0209639_1000314_40</v>
          </cell>
          <cell r="C4202" t="str">
            <v>Ga0209639_1000314</v>
          </cell>
        </row>
        <row r="4203">
          <cell r="B4203" t="str">
            <v>Ga0209639_1000314_41</v>
          </cell>
          <cell r="C4203" t="str">
            <v>Ga0209639_1000314</v>
          </cell>
          <cell r="D4203" t="str">
            <v>PC_20357</v>
          </cell>
        </row>
        <row r="4204">
          <cell r="B4204" t="str">
            <v>Ga0209639_1000314_42</v>
          </cell>
          <cell r="C4204" t="str">
            <v>Ga0209639_1000314</v>
          </cell>
          <cell r="D4204" t="str">
            <v>PC_12106</v>
          </cell>
        </row>
        <row r="4205">
          <cell r="B4205" t="str">
            <v>Ga0209639_1000314_43</v>
          </cell>
          <cell r="C4205" t="str">
            <v>Ga0209639_1000314</v>
          </cell>
          <cell r="D4205" t="str">
            <v>PC_01552</v>
          </cell>
        </row>
        <row r="4206">
          <cell r="B4206" t="str">
            <v>Ga0209639_1000314_44</v>
          </cell>
          <cell r="C4206" t="str">
            <v>Ga0209639_1000314</v>
          </cell>
        </row>
        <row r="4207">
          <cell r="B4207" t="str">
            <v>Ga0209639_1000314_45</v>
          </cell>
          <cell r="C4207" t="str">
            <v>Ga0209639_1000314</v>
          </cell>
          <cell r="D4207" t="str">
            <v>PC_15353</v>
          </cell>
        </row>
        <row r="4208">
          <cell r="B4208" t="str">
            <v>Ga0209639_1000314_46</v>
          </cell>
          <cell r="C4208" t="str">
            <v>Ga0209639_1000314</v>
          </cell>
        </row>
        <row r="4209">
          <cell r="B4209" t="str">
            <v>Ga0209639_1000314_47</v>
          </cell>
          <cell r="C4209" t="str">
            <v>Ga0209639_1000314</v>
          </cell>
        </row>
        <row r="4210">
          <cell r="B4210" t="str">
            <v>Ga0209639_1000314_48</v>
          </cell>
          <cell r="C4210" t="str">
            <v>Ga0209639_1000314</v>
          </cell>
        </row>
        <row r="4211">
          <cell r="B4211" t="str">
            <v>Ga0209639_1000314_49</v>
          </cell>
          <cell r="C4211" t="str">
            <v>Ga0209639_1000314</v>
          </cell>
          <cell r="D4211" t="str">
            <v>PC_08368</v>
          </cell>
        </row>
        <row r="4212">
          <cell r="B4212" t="str">
            <v>Ga0209639_1000314_50</v>
          </cell>
          <cell r="C4212" t="str">
            <v>Ga0209639_1000314</v>
          </cell>
          <cell r="D4212" t="str">
            <v>PC_20391</v>
          </cell>
        </row>
        <row r="4213">
          <cell r="B4213" t="str">
            <v>Ga0209639_1000314_51</v>
          </cell>
          <cell r="C4213" t="str">
            <v>Ga0209639_1000314</v>
          </cell>
        </row>
        <row r="4214">
          <cell r="B4214" t="str">
            <v>Ga0209639_1000314_52</v>
          </cell>
          <cell r="C4214" t="str">
            <v>Ga0209639_1000314</v>
          </cell>
        </row>
        <row r="4215">
          <cell r="B4215" t="str">
            <v>Ga0209639_1000314_53</v>
          </cell>
          <cell r="C4215" t="str">
            <v>Ga0209639_1000314</v>
          </cell>
          <cell r="D4215" t="str">
            <v>PC_20358</v>
          </cell>
        </row>
        <row r="4216">
          <cell r="B4216" t="str">
            <v>Ga0209639_1000314_54</v>
          </cell>
          <cell r="C4216" t="str">
            <v>Ga0209639_1000314</v>
          </cell>
        </row>
        <row r="4217">
          <cell r="B4217" t="str">
            <v>Ga0209639_1000314_55</v>
          </cell>
          <cell r="C4217" t="str">
            <v>Ga0209639_1000314</v>
          </cell>
          <cell r="D4217" t="str">
            <v>PC_08423</v>
          </cell>
        </row>
        <row r="4218">
          <cell r="B4218" t="str">
            <v>Ga0209639_1000314_56</v>
          </cell>
          <cell r="C4218" t="str">
            <v>Ga0209639_1000314</v>
          </cell>
          <cell r="D4218" t="str">
            <v>PC_08441</v>
          </cell>
        </row>
        <row r="4219">
          <cell r="B4219" t="str">
            <v>Ga0209639_1000314_57</v>
          </cell>
          <cell r="C4219" t="str">
            <v>Ga0209639_1000314</v>
          </cell>
          <cell r="D4219" t="str">
            <v>PC_15521</v>
          </cell>
        </row>
        <row r="4220">
          <cell r="B4220" t="str">
            <v>Ga0209639_1000314_58</v>
          </cell>
          <cell r="C4220" t="str">
            <v>Ga0209639_1000314</v>
          </cell>
        </row>
        <row r="4221">
          <cell r="B4221" t="str">
            <v>Ga0209639_1000314_59</v>
          </cell>
          <cell r="C4221" t="str">
            <v>Ga0209639_1000314</v>
          </cell>
          <cell r="D4221" t="str">
            <v>PC_20392</v>
          </cell>
        </row>
        <row r="4222">
          <cell r="B4222" t="str">
            <v>Ga0209639_1000314_60</v>
          </cell>
          <cell r="C4222" t="str">
            <v>Ga0209639_1000314</v>
          </cell>
          <cell r="D4222" t="str">
            <v>PC_05866</v>
          </cell>
        </row>
        <row r="4223">
          <cell r="B4223" t="str">
            <v>Ga0209639_1000314_61</v>
          </cell>
          <cell r="C4223" t="str">
            <v>Ga0209639_1000314</v>
          </cell>
          <cell r="D4223" t="str">
            <v>PC_00931</v>
          </cell>
        </row>
        <row r="4224">
          <cell r="B4224" t="str">
            <v>Ga0209639_1000314_62</v>
          </cell>
          <cell r="C4224" t="str">
            <v>Ga0209639_1000314</v>
          </cell>
          <cell r="D4224" t="str">
            <v>PC_09828</v>
          </cell>
        </row>
        <row r="4225">
          <cell r="B4225" t="str">
            <v>Ga0209639_1000314_63</v>
          </cell>
          <cell r="C4225" t="str">
            <v>Ga0209639_1000314</v>
          </cell>
        </row>
        <row r="4226">
          <cell r="B4226" t="str">
            <v>Ga0209639_1000314_64</v>
          </cell>
          <cell r="C4226" t="str">
            <v>Ga0209639_1000314</v>
          </cell>
          <cell r="D4226" t="str">
            <v>PC_20393</v>
          </cell>
        </row>
        <row r="4227">
          <cell r="B4227" t="str">
            <v>Ga0209639_1000314_65</v>
          </cell>
          <cell r="C4227" t="str">
            <v>Ga0209639_1000314</v>
          </cell>
          <cell r="D4227" t="str">
            <v>PC_20265</v>
          </cell>
        </row>
        <row r="4228">
          <cell r="B4228" t="str">
            <v>Ga0209639_1000314_66</v>
          </cell>
          <cell r="C4228" t="str">
            <v>Ga0209639_1000314</v>
          </cell>
        </row>
        <row r="4229">
          <cell r="B4229" t="str">
            <v>Ga0209639_1000314_67</v>
          </cell>
          <cell r="C4229" t="str">
            <v>Ga0209639_1000314</v>
          </cell>
        </row>
        <row r="4230">
          <cell r="B4230" t="str">
            <v>Ga0209639_1000314_68</v>
          </cell>
          <cell r="C4230" t="str">
            <v>Ga0209639_1000314</v>
          </cell>
        </row>
        <row r="4231">
          <cell r="B4231" t="str">
            <v>Ga0209639_1000314_69</v>
          </cell>
          <cell r="C4231" t="str">
            <v>Ga0209639_1000314</v>
          </cell>
          <cell r="D4231" t="str">
            <v>PC_20360</v>
          </cell>
        </row>
        <row r="4232">
          <cell r="B4232" t="str">
            <v>Ga0209639_1000314_70</v>
          </cell>
          <cell r="C4232" t="str">
            <v>Ga0209639_1000314</v>
          </cell>
          <cell r="D4232" t="str">
            <v>PC_15550</v>
          </cell>
        </row>
        <row r="4233">
          <cell r="B4233" t="str">
            <v>Ga0209639_1000314_71</v>
          </cell>
          <cell r="C4233" t="str">
            <v>Ga0209639_1000314</v>
          </cell>
        </row>
        <row r="4234">
          <cell r="B4234" t="str">
            <v>Ga0209639_1000314_72</v>
          </cell>
          <cell r="C4234" t="str">
            <v>Ga0209639_1000314</v>
          </cell>
        </row>
        <row r="4235">
          <cell r="B4235" t="str">
            <v>Ga0209639_1000314_73</v>
          </cell>
          <cell r="C4235" t="str">
            <v>Ga0209639_1000314</v>
          </cell>
          <cell r="D4235" t="str">
            <v>PC_09795</v>
          </cell>
        </row>
        <row r="4236">
          <cell r="B4236" t="str">
            <v>Ga0209639_1000314_74</v>
          </cell>
          <cell r="C4236" t="str">
            <v>Ga0209639_1000314</v>
          </cell>
        </row>
        <row r="4237">
          <cell r="B4237" t="str">
            <v>Ga0209639_1000314_75</v>
          </cell>
          <cell r="C4237" t="str">
            <v>Ga0209639_1000314</v>
          </cell>
          <cell r="D4237" t="str">
            <v>PC_02999</v>
          </cell>
        </row>
        <row r="4238">
          <cell r="B4238" t="str">
            <v>Ga0209639_1000314_76</v>
          </cell>
          <cell r="C4238" t="str">
            <v>Ga0209639_1000314</v>
          </cell>
        </row>
        <row r="4239">
          <cell r="B4239" t="str">
            <v>Ga0209639_1000314_77</v>
          </cell>
          <cell r="C4239" t="str">
            <v>Ga0209639_1000314</v>
          </cell>
        </row>
        <row r="4240">
          <cell r="B4240" t="str">
            <v>Ga0209639_1000314_78</v>
          </cell>
          <cell r="C4240" t="str">
            <v>Ga0209639_1000314</v>
          </cell>
          <cell r="D4240" t="str">
            <v>PC_20266</v>
          </cell>
        </row>
        <row r="4241">
          <cell r="B4241" t="str">
            <v>Ga0209639_1000314_79</v>
          </cell>
          <cell r="C4241" t="str">
            <v>Ga0209639_1000314</v>
          </cell>
        </row>
        <row r="4242">
          <cell r="B4242" t="str">
            <v>Ga0209639_1000314_80</v>
          </cell>
          <cell r="C4242" t="str">
            <v>Ga0209639_1000314</v>
          </cell>
        </row>
        <row r="4243">
          <cell r="B4243" t="str">
            <v>Ga0209639_1000314_81</v>
          </cell>
          <cell r="C4243" t="str">
            <v>Ga0209639_1000314</v>
          </cell>
        </row>
        <row r="4244">
          <cell r="B4244" t="str">
            <v>Ga0209639_1000314_82</v>
          </cell>
          <cell r="C4244" t="str">
            <v>Ga0209639_1000314</v>
          </cell>
        </row>
        <row r="4245">
          <cell r="B4245" t="str">
            <v>Ga0209639_1000314_83</v>
          </cell>
          <cell r="C4245" t="str">
            <v>Ga0209639_1000314</v>
          </cell>
          <cell r="D4245" t="str">
            <v>PC_12224</v>
          </cell>
        </row>
        <row r="4246">
          <cell r="B4246" t="str">
            <v>Ga0209639_1000314_84</v>
          </cell>
          <cell r="C4246" t="str">
            <v>Ga0209639_1000314</v>
          </cell>
        </row>
        <row r="4247">
          <cell r="B4247" t="str">
            <v>Ga0209639_1000314_85</v>
          </cell>
          <cell r="C4247" t="str">
            <v>Ga0209639_1000314</v>
          </cell>
        </row>
        <row r="4248">
          <cell r="B4248" t="str">
            <v>Ga0209639_1000314_86</v>
          </cell>
          <cell r="C4248" t="str">
            <v>Ga0209639_1000314</v>
          </cell>
        </row>
        <row r="4249">
          <cell r="B4249" t="str">
            <v>Ga0209639_1000314_87</v>
          </cell>
          <cell r="C4249" t="str">
            <v>Ga0209639_1000314</v>
          </cell>
        </row>
        <row r="4250">
          <cell r="B4250" t="str">
            <v>Ga0209639_1000314_88</v>
          </cell>
          <cell r="C4250" t="str">
            <v>Ga0209639_1000314</v>
          </cell>
        </row>
        <row r="4251">
          <cell r="B4251" t="str">
            <v>Ga0209639_1000314_89</v>
          </cell>
          <cell r="C4251" t="str">
            <v>Ga0209639_1000314</v>
          </cell>
          <cell r="D4251" t="str">
            <v>PC_06457</v>
          </cell>
        </row>
        <row r="4252">
          <cell r="B4252" t="str">
            <v>Ga0209639_1000314_90</v>
          </cell>
          <cell r="C4252" t="str">
            <v>Ga0209639_1000314</v>
          </cell>
          <cell r="D4252" t="str">
            <v>PC_12190</v>
          </cell>
        </row>
        <row r="4253">
          <cell r="B4253" t="str">
            <v>Ga0209639_1000314_91</v>
          </cell>
          <cell r="C4253" t="str">
            <v>Ga0209639_1000314</v>
          </cell>
          <cell r="D4253" t="str">
            <v>PC_20310</v>
          </cell>
        </row>
        <row r="4254">
          <cell r="B4254" t="str">
            <v>Ga0209639_1000314_92</v>
          </cell>
          <cell r="C4254" t="str">
            <v>Ga0209639_1000314</v>
          </cell>
        </row>
        <row r="4255">
          <cell r="B4255" t="str">
            <v>Ga0209639_1000314_93</v>
          </cell>
          <cell r="C4255" t="str">
            <v>Ga0209639_1000314</v>
          </cell>
        </row>
        <row r="4256">
          <cell r="B4256" t="str">
            <v>Ga0209639_1000314_94</v>
          </cell>
          <cell r="C4256" t="str">
            <v>Ga0209639_1000314</v>
          </cell>
          <cell r="D4256" t="str">
            <v>PC_20260</v>
          </cell>
        </row>
        <row r="4257">
          <cell r="B4257" t="str">
            <v>Ga0209639_1000314_95</v>
          </cell>
          <cell r="C4257" t="str">
            <v>Ga0209639_1000314</v>
          </cell>
        </row>
        <row r="4258">
          <cell r="B4258" t="str">
            <v>Ga0209639_1000314_96</v>
          </cell>
          <cell r="C4258" t="str">
            <v>Ga0209639_1000314</v>
          </cell>
          <cell r="D4258" t="str">
            <v>PC_20259</v>
          </cell>
        </row>
        <row r="4259">
          <cell r="B4259" t="str">
            <v>Ga0209639_1000314_97</v>
          </cell>
          <cell r="C4259" t="str">
            <v>Ga0209639_1000314</v>
          </cell>
          <cell r="D4259" t="str">
            <v>PC_05891</v>
          </cell>
        </row>
        <row r="4260">
          <cell r="B4260" t="str">
            <v>Ga0209639_1000314_98</v>
          </cell>
          <cell r="C4260" t="str">
            <v>Ga0209639_1000314</v>
          </cell>
        </row>
        <row r="4261">
          <cell r="B4261" t="str">
            <v>Ga0209639_1000314_99</v>
          </cell>
          <cell r="C4261" t="str">
            <v>Ga0209639_1000314</v>
          </cell>
        </row>
        <row r="4262">
          <cell r="B4262" t="str">
            <v>Ga0209639_1000314_100</v>
          </cell>
          <cell r="C4262" t="str">
            <v>Ga0209639_1000314</v>
          </cell>
          <cell r="D4262" t="str">
            <v>PC_15580</v>
          </cell>
        </row>
        <row r="4263">
          <cell r="B4263" t="str">
            <v>Ga0209639_1000314_101</v>
          </cell>
          <cell r="C4263" t="str">
            <v>Ga0209639_1000314</v>
          </cell>
          <cell r="D4263" t="str">
            <v>PC_15581</v>
          </cell>
        </row>
        <row r="4264">
          <cell r="B4264" t="str">
            <v>Ga0209639_1000314_102</v>
          </cell>
          <cell r="C4264" t="str">
            <v>Ga0209639_1000314</v>
          </cell>
        </row>
        <row r="4265">
          <cell r="B4265" t="str">
            <v>Ga0209639_1000314_103</v>
          </cell>
          <cell r="C4265" t="str">
            <v>Ga0209639_1000314</v>
          </cell>
          <cell r="D4265" t="str">
            <v>PC_12154</v>
          </cell>
        </row>
        <row r="4266">
          <cell r="B4266" t="str">
            <v>Ga0209639_1000314_104</v>
          </cell>
          <cell r="C4266" t="str">
            <v>Ga0209639_1000314</v>
          </cell>
          <cell r="D4266" t="str">
            <v>PC_12223</v>
          </cell>
        </row>
        <row r="4267">
          <cell r="B4267" t="str">
            <v>Ga0209639_1000314_105</v>
          </cell>
          <cell r="C4267" t="str">
            <v>Ga0209639_1000314</v>
          </cell>
          <cell r="D4267" t="str">
            <v>PC_09913</v>
          </cell>
        </row>
        <row r="4268">
          <cell r="B4268" t="str">
            <v>Ga0209639_1000314_106</v>
          </cell>
          <cell r="C4268" t="str">
            <v>Ga0209639_1000314</v>
          </cell>
          <cell r="D4268" t="str">
            <v>PC_07335</v>
          </cell>
        </row>
        <row r="4269">
          <cell r="B4269" t="str">
            <v>Ga0209639_1000314_107</v>
          </cell>
          <cell r="C4269" t="str">
            <v>Ga0209639_1000314</v>
          </cell>
          <cell r="D4269" t="str">
            <v>PC_05891</v>
          </cell>
        </row>
        <row r="4270">
          <cell r="B4270" t="str">
            <v>Ga0209639_1000314_108</v>
          </cell>
          <cell r="C4270" t="str">
            <v>Ga0209639_1000314</v>
          </cell>
        </row>
        <row r="4271">
          <cell r="B4271" t="str">
            <v>Ga0209639_1000314_109</v>
          </cell>
          <cell r="C4271" t="str">
            <v>Ga0209639_1000314</v>
          </cell>
        </row>
        <row r="4272">
          <cell r="B4272" t="str">
            <v>Ga0209639_1000314_110</v>
          </cell>
          <cell r="C4272" t="str">
            <v>Ga0209639_1000314</v>
          </cell>
        </row>
        <row r="4273">
          <cell r="B4273" t="str">
            <v>Ga0209639_1000314_111</v>
          </cell>
          <cell r="C4273" t="str">
            <v>Ga0209639_1000314</v>
          </cell>
          <cell r="D4273" t="str">
            <v>PC_20394</v>
          </cell>
        </row>
        <row r="4274">
          <cell r="B4274" t="str">
            <v>Ga0209639_1000314_112</v>
          </cell>
          <cell r="C4274" t="str">
            <v>Ga0209639_1000314</v>
          </cell>
          <cell r="D4274" t="str">
            <v>PC_20256</v>
          </cell>
        </row>
        <row r="4275">
          <cell r="B4275" t="str">
            <v>Ga0209639_1000314_113</v>
          </cell>
          <cell r="C4275" t="str">
            <v>Ga0209639_1000314</v>
          </cell>
          <cell r="D4275" t="str">
            <v>PC_20255</v>
          </cell>
        </row>
        <row r="4276">
          <cell r="B4276" t="str">
            <v>Ga0209639_1000314_114</v>
          </cell>
          <cell r="C4276" t="str">
            <v>Ga0209639_1000314</v>
          </cell>
        </row>
        <row r="4277">
          <cell r="B4277" t="str">
            <v>Ga0209639_1000314_115</v>
          </cell>
          <cell r="C4277" t="str">
            <v>Ga0209639_1000314</v>
          </cell>
          <cell r="D4277" t="str">
            <v>PC_09827</v>
          </cell>
        </row>
        <row r="4278">
          <cell r="B4278" t="str">
            <v>Ga0209639_1000314_116</v>
          </cell>
          <cell r="C4278" t="str">
            <v>Ga0209639_1000314</v>
          </cell>
          <cell r="D4278" t="str">
            <v>PC_12208</v>
          </cell>
        </row>
        <row r="4279">
          <cell r="B4279" t="str">
            <v>Ga0209639_1000314_117</v>
          </cell>
          <cell r="C4279" t="str">
            <v>Ga0209639_1000314</v>
          </cell>
          <cell r="D4279" t="str">
            <v>PC_12207</v>
          </cell>
        </row>
        <row r="4280">
          <cell r="B4280" t="str">
            <v>Ga0209639_1000314_118</v>
          </cell>
          <cell r="C4280" t="str">
            <v>Ga0209639_1000314</v>
          </cell>
          <cell r="D4280" t="str">
            <v>PC_15552</v>
          </cell>
        </row>
        <row r="4281">
          <cell r="B4281" t="str">
            <v>Ga0209639_1000314_119</v>
          </cell>
          <cell r="C4281" t="str">
            <v>Ga0209639_1000314</v>
          </cell>
          <cell r="D4281" t="str">
            <v>PC_05274</v>
          </cell>
        </row>
        <row r="4282">
          <cell r="B4282" t="str">
            <v>Ga0209639_1000314_120</v>
          </cell>
          <cell r="C4282" t="str">
            <v>Ga0209639_1000314</v>
          </cell>
          <cell r="D4282" t="str">
            <v>PC_09825</v>
          </cell>
        </row>
        <row r="4283">
          <cell r="B4283" t="str">
            <v>Ga0209639_1000314_121</v>
          </cell>
          <cell r="C4283" t="str">
            <v>Ga0209639_1000314</v>
          </cell>
          <cell r="D4283" t="str">
            <v>PC_03826</v>
          </cell>
        </row>
        <row r="4284">
          <cell r="B4284" t="str">
            <v>Ga0209639_1000314_122</v>
          </cell>
          <cell r="C4284" t="str">
            <v>Ga0209639_1000314</v>
          </cell>
          <cell r="D4284" t="str">
            <v>PC_04789</v>
          </cell>
        </row>
        <row r="4285">
          <cell r="B4285" t="str">
            <v>Ga0209639_1000314_123</v>
          </cell>
          <cell r="C4285" t="str">
            <v>Ga0209639_1000314</v>
          </cell>
          <cell r="D4285" t="str">
            <v>PC_03514</v>
          </cell>
        </row>
        <row r="4286">
          <cell r="B4286" t="str">
            <v>Ga0209723_1000499_1</v>
          </cell>
          <cell r="C4286" t="str">
            <v>Ga0209723_1000499</v>
          </cell>
          <cell r="D4286" t="str">
            <v>PC_07351</v>
          </cell>
        </row>
        <row r="4287">
          <cell r="B4287" t="str">
            <v>Ga0209723_1000499_2</v>
          </cell>
          <cell r="C4287" t="str">
            <v>Ga0209723_1000499</v>
          </cell>
          <cell r="D4287" t="str">
            <v>PC_20395</v>
          </cell>
        </row>
        <row r="4288">
          <cell r="B4288" t="str">
            <v>Ga0209723_1000499_3</v>
          </cell>
          <cell r="C4288" t="str">
            <v>Ga0209723_1000499</v>
          </cell>
        </row>
        <row r="4289">
          <cell r="B4289" t="str">
            <v>Ga0209723_1000499_4</v>
          </cell>
          <cell r="C4289" t="str">
            <v>Ga0209723_1000499</v>
          </cell>
        </row>
        <row r="4290">
          <cell r="B4290" t="str">
            <v>Ga0209723_1000499_5</v>
          </cell>
          <cell r="C4290" t="str">
            <v>Ga0209723_1000499</v>
          </cell>
          <cell r="D4290" t="str">
            <v>PC_12106</v>
          </cell>
        </row>
        <row r="4291">
          <cell r="B4291" t="str">
            <v>Ga0209723_1000499_6</v>
          </cell>
          <cell r="C4291" t="str">
            <v>Ga0209723_1000499</v>
          </cell>
        </row>
        <row r="4292">
          <cell r="B4292" t="str">
            <v>Ga0209723_1000499_7</v>
          </cell>
          <cell r="C4292" t="str">
            <v>Ga0209723_1000499</v>
          </cell>
        </row>
        <row r="4293">
          <cell r="B4293" t="str">
            <v>Ga0209723_1000499_8</v>
          </cell>
          <cell r="C4293" t="str">
            <v>Ga0209723_1000499</v>
          </cell>
        </row>
        <row r="4294">
          <cell r="B4294" t="str">
            <v>Ga0209723_1000499_9</v>
          </cell>
          <cell r="C4294" t="str">
            <v>Ga0209723_1000499</v>
          </cell>
        </row>
        <row r="4295">
          <cell r="B4295" t="str">
            <v>Ga0209723_1000499_10</v>
          </cell>
          <cell r="C4295" t="str">
            <v>Ga0209723_1000499</v>
          </cell>
        </row>
        <row r="4296">
          <cell r="B4296" t="str">
            <v>Ga0209723_1000499_11</v>
          </cell>
          <cell r="C4296" t="str">
            <v>Ga0209723_1000499</v>
          </cell>
        </row>
        <row r="4297">
          <cell r="B4297" t="str">
            <v>Ga0209723_1000499_12</v>
          </cell>
          <cell r="C4297" t="str">
            <v>Ga0209723_1000499</v>
          </cell>
          <cell r="D4297" t="str">
            <v>PC_12231</v>
          </cell>
        </row>
        <row r="4298">
          <cell r="B4298" t="str">
            <v>Ga0209723_1000499_13</v>
          </cell>
          <cell r="C4298" t="str">
            <v>Ga0209723_1000499</v>
          </cell>
        </row>
        <row r="4299">
          <cell r="B4299" t="str">
            <v>Ga0209723_1000499_14</v>
          </cell>
          <cell r="C4299" t="str">
            <v>Ga0209723_1000499</v>
          </cell>
        </row>
        <row r="4300">
          <cell r="B4300" t="str">
            <v>Ga0209723_1000499_15</v>
          </cell>
          <cell r="C4300" t="str">
            <v>Ga0209723_1000499</v>
          </cell>
        </row>
        <row r="4301">
          <cell r="B4301" t="str">
            <v>Ga0209723_1000499_16</v>
          </cell>
          <cell r="C4301" t="str">
            <v>Ga0209723_1000499</v>
          </cell>
        </row>
        <row r="4302">
          <cell r="B4302" t="str">
            <v>Ga0209723_1000499_17</v>
          </cell>
          <cell r="C4302" t="str">
            <v>Ga0209723_1000499</v>
          </cell>
        </row>
        <row r="4303">
          <cell r="B4303" t="str">
            <v>Ga0209723_1000499_18</v>
          </cell>
          <cell r="C4303" t="str">
            <v>Ga0209723_1000499</v>
          </cell>
          <cell r="D4303" t="str">
            <v>PC_20396</v>
          </cell>
        </row>
        <row r="4304">
          <cell r="B4304" t="str">
            <v>Ga0209723_1000499_19</v>
          </cell>
          <cell r="C4304" t="str">
            <v>Ga0209723_1000499</v>
          </cell>
        </row>
        <row r="4305">
          <cell r="B4305" t="str">
            <v>Ga0209723_1000499_20</v>
          </cell>
          <cell r="C4305" t="str">
            <v>Ga0209723_1000499</v>
          </cell>
        </row>
        <row r="4306">
          <cell r="B4306" t="str">
            <v>Ga0209723_1000499_21</v>
          </cell>
          <cell r="C4306" t="str">
            <v>Ga0209723_1000499</v>
          </cell>
          <cell r="D4306" t="str">
            <v>PC_07352</v>
          </cell>
        </row>
        <row r="4307">
          <cell r="B4307" t="str">
            <v>Ga0209723_1000499_22</v>
          </cell>
          <cell r="C4307" t="str">
            <v>Ga0209723_1000499</v>
          </cell>
          <cell r="D4307" t="str">
            <v>PC_02353</v>
          </cell>
        </row>
        <row r="4308">
          <cell r="B4308" t="str">
            <v>Ga0209723_1000499_23</v>
          </cell>
          <cell r="C4308" t="str">
            <v>Ga0209723_1000499</v>
          </cell>
        </row>
        <row r="4309">
          <cell r="B4309" t="str">
            <v>Ga0209723_1000499_24</v>
          </cell>
          <cell r="C4309" t="str">
            <v>Ga0209723_1000499</v>
          </cell>
        </row>
        <row r="4310">
          <cell r="B4310" t="str">
            <v>Ga0209723_1000499_25</v>
          </cell>
          <cell r="C4310" t="str">
            <v>Ga0209723_1000499</v>
          </cell>
        </row>
        <row r="4311">
          <cell r="B4311" t="str">
            <v>Ga0209723_1000499_26</v>
          </cell>
          <cell r="C4311" t="str">
            <v>Ga0209723_1000499</v>
          </cell>
        </row>
        <row r="4312">
          <cell r="B4312" t="str">
            <v>Ga0209723_1000499_27</v>
          </cell>
          <cell r="C4312" t="str">
            <v>Ga0209723_1000499</v>
          </cell>
        </row>
        <row r="4313">
          <cell r="B4313" t="str">
            <v>Ga0209723_1000499_28</v>
          </cell>
          <cell r="C4313" t="str">
            <v>Ga0209723_1000499</v>
          </cell>
        </row>
        <row r="4314">
          <cell r="B4314" t="str">
            <v>Ga0209723_1000499_29</v>
          </cell>
          <cell r="C4314" t="str">
            <v>Ga0209723_1000499</v>
          </cell>
        </row>
        <row r="4315">
          <cell r="B4315" t="str">
            <v>Ga0209723_1000499_30</v>
          </cell>
          <cell r="C4315" t="str">
            <v>Ga0209723_1000499</v>
          </cell>
        </row>
        <row r="4316">
          <cell r="B4316" t="str">
            <v>Ga0209723_1000499_31</v>
          </cell>
          <cell r="C4316" t="str">
            <v>Ga0209723_1000499</v>
          </cell>
        </row>
        <row r="4317">
          <cell r="B4317" t="str">
            <v>Ga0209723_1000499_32</v>
          </cell>
          <cell r="C4317" t="str">
            <v>Ga0209723_1000499</v>
          </cell>
        </row>
        <row r="4318">
          <cell r="B4318" t="str">
            <v>Ga0209723_1000499_33</v>
          </cell>
          <cell r="C4318" t="str">
            <v>Ga0209723_1000499</v>
          </cell>
        </row>
        <row r="4319">
          <cell r="B4319" t="str">
            <v>Ga0209723_1000499_34</v>
          </cell>
          <cell r="C4319" t="str">
            <v>Ga0209723_1000499</v>
          </cell>
        </row>
        <row r="4320">
          <cell r="B4320" t="str">
            <v>Ga0209723_1000499_35</v>
          </cell>
          <cell r="C4320" t="str">
            <v>Ga0209723_1000499</v>
          </cell>
        </row>
        <row r="4321">
          <cell r="B4321" t="str">
            <v>Ga0209723_1000499_36</v>
          </cell>
          <cell r="C4321" t="str">
            <v>Ga0209723_1000499</v>
          </cell>
        </row>
        <row r="4322">
          <cell r="B4322" t="str">
            <v>Ga0209723_1000499_37</v>
          </cell>
          <cell r="C4322" t="str">
            <v>Ga0209723_1000499</v>
          </cell>
        </row>
        <row r="4323">
          <cell r="B4323" t="str">
            <v>Ga0209723_1000499_38</v>
          </cell>
          <cell r="C4323" t="str">
            <v>Ga0209723_1000499</v>
          </cell>
        </row>
        <row r="4324">
          <cell r="B4324" t="str">
            <v>Ga0209723_1000499_39</v>
          </cell>
          <cell r="C4324" t="str">
            <v>Ga0209723_1000499</v>
          </cell>
        </row>
        <row r="4325">
          <cell r="B4325" t="str">
            <v>Ga0209723_1000499_40</v>
          </cell>
          <cell r="C4325" t="str">
            <v>Ga0209723_1000499</v>
          </cell>
        </row>
        <row r="4326">
          <cell r="B4326" t="str">
            <v>Ga0209723_1000499_41</v>
          </cell>
          <cell r="C4326" t="str">
            <v>Ga0209723_1000499</v>
          </cell>
        </row>
        <row r="4327">
          <cell r="B4327" t="str">
            <v>Ga0209723_1000499_42</v>
          </cell>
          <cell r="C4327" t="str">
            <v>Ga0209723_1000499</v>
          </cell>
        </row>
        <row r="4328">
          <cell r="B4328" t="str">
            <v>Ga0209723_1000499_43</v>
          </cell>
          <cell r="C4328" t="str">
            <v>Ga0209723_1000499</v>
          </cell>
        </row>
        <row r="4329">
          <cell r="B4329" t="str">
            <v>Ga0209723_1000499_44</v>
          </cell>
          <cell r="C4329" t="str">
            <v>Ga0209723_1000499</v>
          </cell>
          <cell r="D4329" t="str">
            <v>PC_20135</v>
          </cell>
        </row>
        <row r="4330">
          <cell r="B4330" t="str">
            <v>Ga0209723_1000499_45</v>
          </cell>
          <cell r="C4330" t="str">
            <v>Ga0209723_1000499</v>
          </cell>
        </row>
        <row r="4331">
          <cell r="B4331" t="str">
            <v>Ga0209723_1000499_46</v>
          </cell>
          <cell r="C4331" t="str">
            <v>Ga0209723_1000499</v>
          </cell>
        </row>
        <row r="4332">
          <cell r="B4332" t="str">
            <v>Ga0209723_1000499_47</v>
          </cell>
          <cell r="C4332" t="str">
            <v>Ga0209723_1000499</v>
          </cell>
          <cell r="D4332" t="str">
            <v>PC_20369</v>
          </cell>
        </row>
        <row r="4333">
          <cell r="B4333" t="str">
            <v>Ga0209723_1000499_48</v>
          </cell>
          <cell r="C4333" t="str">
            <v>Ga0209723_1000499</v>
          </cell>
        </row>
        <row r="4334">
          <cell r="B4334" t="str">
            <v>Ga0209723_1000499_49</v>
          </cell>
          <cell r="C4334" t="str">
            <v>Ga0209723_1000499</v>
          </cell>
        </row>
        <row r="4335">
          <cell r="B4335" t="str">
            <v>Ga0209723_1000499_50</v>
          </cell>
          <cell r="C4335" t="str">
            <v>Ga0209723_1000499</v>
          </cell>
        </row>
        <row r="4336">
          <cell r="B4336" t="str">
            <v>Ga0209723_1000499_51</v>
          </cell>
          <cell r="C4336" t="str">
            <v>Ga0209723_1000499</v>
          </cell>
        </row>
        <row r="4337">
          <cell r="B4337" t="str">
            <v>Ga0209723_1000499_52</v>
          </cell>
          <cell r="C4337" t="str">
            <v>Ga0209723_1000499</v>
          </cell>
          <cell r="D4337" t="str">
            <v>PC_03838</v>
          </cell>
        </row>
        <row r="4338">
          <cell r="B4338" t="str">
            <v>Ga0209723_1000499_53</v>
          </cell>
          <cell r="C4338" t="str">
            <v>Ga0209723_1000499</v>
          </cell>
          <cell r="D4338" t="str">
            <v>PC_08404</v>
          </cell>
        </row>
        <row r="4339">
          <cell r="B4339" t="str">
            <v>Ga0209723_1000499_54</v>
          </cell>
          <cell r="C4339" t="str">
            <v>Ga0209723_1000499</v>
          </cell>
          <cell r="D4339" t="str">
            <v>PC_15432</v>
          </cell>
        </row>
        <row r="4340">
          <cell r="B4340" t="str">
            <v>Ga0209723_1000499_55</v>
          </cell>
          <cell r="C4340" t="str">
            <v>Ga0209723_1000499</v>
          </cell>
        </row>
        <row r="4341">
          <cell r="B4341" t="str">
            <v>Ga0209723_1000499_56</v>
          </cell>
          <cell r="C4341" t="str">
            <v>Ga0209723_1000499</v>
          </cell>
        </row>
        <row r="4342">
          <cell r="B4342" t="str">
            <v>Ga0209723_1000499_57</v>
          </cell>
          <cell r="C4342" t="str">
            <v>Ga0209723_1000499</v>
          </cell>
        </row>
        <row r="4343">
          <cell r="B4343" t="str">
            <v>Ga0209723_1000499_58</v>
          </cell>
          <cell r="C4343" t="str">
            <v>Ga0209723_1000499</v>
          </cell>
        </row>
        <row r="4344">
          <cell r="B4344" t="str">
            <v>Ga0209723_1000499_59</v>
          </cell>
          <cell r="C4344" t="str">
            <v>Ga0209723_1000499</v>
          </cell>
        </row>
        <row r="4345">
          <cell r="B4345" t="str">
            <v>Ga0209723_1000499_60</v>
          </cell>
          <cell r="C4345" t="str">
            <v>Ga0209723_1000499</v>
          </cell>
          <cell r="D4345" t="str">
            <v>PC_15583</v>
          </cell>
        </row>
        <row r="4346">
          <cell r="B4346" t="str">
            <v>Ga0209723_1000499_61</v>
          </cell>
          <cell r="C4346" t="str">
            <v>Ga0209723_1000499</v>
          </cell>
          <cell r="D4346" t="str">
            <v>PC_20397</v>
          </cell>
        </row>
        <row r="4347">
          <cell r="B4347" t="str">
            <v>Ga0209723_1000499_62</v>
          </cell>
          <cell r="C4347" t="str">
            <v>Ga0209723_1000499</v>
          </cell>
        </row>
        <row r="4348">
          <cell r="B4348" t="str">
            <v>Ga0209723_1000499_63</v>
          </cell>
          <cell r="C4348" t="str">
            <v>Ga0209723_1000499</v>
          </cell>
        </row>
        <row r="4349">
          <cell r="B4349" t="str">
            <v>Ga0209723_1000499_64</v>
          </cell>
          <cell r="C4349" t="str">
            <v>Ga0209723_1000499</v>
          </cell>
          <cell r="D4349" t="str">
            <v>PC_01191</v>
          </cell>
        </row>
        <row r="4350">
          <cell r="B4350" t="str">
            <v>Ga0209723_1000499_65</v>
          </cell>
          <cell r="C4350" t="str">
            <v>Ga0209723_1000499</v>
          </cell>
        </row>
        <row r="4351">
          <cell r="B4351" t="str">
            <v>Ga0209723_1000499_66</v>
          </cell>
          <cell r="C4351" t="str">
            <v>Ga0209723_1000499</v>
          </cell>
          <cell r="D4351" t="str">
            <v>PC_07351</v>
          </cell>
        </row>
        <row r="4352">
          <cell r="B4352" t="str">
            <v>Ga0209723_1000499_67</v>
          </cell>
          <cell r="C4352" t="str">
            <v>Ga0209723_1000499</v>
          </cell>
        </row>
        <row r="4353">
          <cell r="B4353" t="str">
            <v>Ga0209723_1000499_68</v>
          </cell>
          <cell r="C4353" t="str">
            <v>Ga0209723_1000499</v>
          </cell>
          <cell r="D4353" t="str">
            <v>PC_12153</v>
          </cell>
        </row>
        <row r="4354">
          <cell r="B4354" t="str">
            <v>Ga0209723_1000499_69</v>
          </cell>
          <cell r="C4354" t="str">
            <v>Ga0209723_1000499</v>
          </cell>
        </row>
        <row r="4355">
          <cell r="B4355" t="str">
            <v>Ga0209723_1000499_70</v>
          </cell>
          <cell r="C4355" t="str">
            <v>Ga0209723_1000499</v>
          </cell>
        </row>
        <row r="4356">
          <cell r="B4356" t="str">
            <v>Ga0209723_1000499_71</v>
          </cell>
          <cell r="C4356" t="str">
            <v>Ga0209723_1000499</v>
          </cell>
          <cell r="D4356" t="str">
            <v>PC_12232</v>
          </cell>
        </row>
        <row r="4357">
          <cell r="B4357" t="str">
            <v>Ga0209723_1000499_72</v>
          </cell>
          <cell r="C4357" t="str">
            <v>Ga0209723_1000499</v>
          </cell>
        </row>
        <row r="4358">
          <cell r="B4358" t="str">
            <v>Ga0209723_1000499_73</v>
          </cell>
          <cell r="C4358" t="str">
            <v>Ga0209723_1000499</v>
          </cell>
        </row>
        <row r="4359">
          <cell r="B4359" t="str">
            <v>Ga0209723_1000499_74</v>
          </cell>
          <cell r="C4359" t="str">
            <v>Ga0209723_1000499</v>
          </cell>
        </row>
        <row r="4360">
          <cell r="B4360" t="str">
            <v>Ga0209723_1000499_75</v>
          </cell>
          <cell r="C4360" t="str">
            <v>Ga0209723_1000499</v>
          </cell>
        </row>
        <row r="4361">
          <cell r="B4361" t="str">
            <v>Ga0209723_1000499_76</v>
          </cell>
          <cell r="C4361" t="str">
            <v>Ga0209723_1000499</v>
          </cell>
        </row>
        <row r="4362">
          <cell r="B4362" t="str">
            <v>Ga0209723_1000499_77</v>
          </cell>
          <cell r="C4362" t="str">
            <v>Ga0209723_1000499</v>
          </cell>
          <cell r="D4362" t="str">
            <v>PC_20372</v>
          </cell>
        </row>
        <row r="4363">
          <cell r="B4363" t="str">
            <v>Ga0209723_1000499_78</v>
          </cell>
          <cell r="C4363" t="str">
            <v>Ga0209723_1000499</v>
          </cell>
          <cell r="D4363" t="str">
            <v>PC_02546</v>
          </cell>
        </row>
        <row r="4364">
          <cell r="B4364" t="str">
            <v>Ga0209723_1000499_79</v>
          </cell>
          <cell r="C4364" t="str">
            <v>Ga0209723_1000499</v>
          </cell>
        </row>
        <row r="4365">
          <cell r="B4365" t="str">
            <v>Ga0209723_1000499_80</v>
          </cell>
          <cell r="C4365" t="str">
            <v>Ga0209723_1000499</v>
          </cell>
        </row>
        <row r="4366">
          <cell r="B4366" t="str">
            <v>Ga0209723_1000499_81</v>
          </cell>
          <cell r="C4366" t="str">
            <v>Ga0209723_1000499</v>
          </cell>
        </row>
        <row r="4367">
          <cell r="B4367" t="str">
            <v>Ga0209723_1000499_82</v>
          </cell>
          <cell r="C4367" t="str">
            <v>Ga0209723_1000499</v>
          </cell>
        </row>
        <row r="4368">
          <cell r="B4368" t="str">
            <v>Ga0209723_1000499_83</v>
          </cell>
          <cell r="C4368" t="str">
            <v>Ga0209723_1000499</v>
          </cell>
        </row>
        <row r="4369">
          <cell r="B4369" t="str">
            <v>Ga0209723_1000499_84</v>
          </cell>
          <cell r="C4369" t="str">
            <v>Ga0209723_1000499</v>
          </cell>
        </row>
        <row r="4370">
          <cell r="B4370" t="str">
            <v>Ga0209723_1000499_85</v>
          </cell>
          <cell r="C4370" t="str">
            <v>Ga0209723_1000499</v>
          </cell>
        </row>
        <row r="4371">
          <cell r="B4371" t="str">
            <v>Ga0209723_1000499_86</v>
          </cell>
          <cell r="C4371" t="str">
            <v>Ga0209723_1000499</v>
          </cell>
        </row>
        <row r="4372">
          <cell r="B4372" t="str">
            <v>Ga0209723_1000499_87</v>
          </cell>
          <cell r="C4372" t="str">
            <v>Ga0209723_1000499</v>
          </cell>
        </row>
        <row r="4373">
          <cell r="B4373" t="str">
            <v>Ga0209723_1000499_88</v>
          </cell>
          <cell r="C4373" t="str">
            <v>Ga0209723_1000499</v>
          </cell>
        </row>
        <row r="4374">
          <cell r="B4374" t="str">
            <v>Ga0209723_1000499_89</v>
          </cell>
          <cell r="C4374" t="str">
            <v>Ga0209723_1000499</v>
          </cell>
        </row>
        <row r="4375">
          <cell r="B4375" t="str">
            <v>Ga0209723_1000499_90</v>
          </cell>
          <cell r="C4375" t="str">
            <v>Ga0209723_1000499</v>
          </cell>
        </row>
        <row r="4376">
          <cell r="B4376" t="str">
            <v>Ga0209723_1000499_91</v>
          </cell>
          <cell r="C4376" t="str">
            <v>Ga0209723_1000499</v>
          </cell>
        </row>
        <row r="4377">
          <cell r="B4377" t="str">
            <v>Ga0209723_1000499_92</v>
          </cell>
          <cell r="C4377" t="str">
            <v>Ga0209723_1000499</v>
          </cell>
        </row>
        <row r="4378">
          <cell r="B4378" t="str">
            <v>Ga0209723_1000499_93</v>
          </cell>
          <cell r="C4378" t="str">
            <v>Ga0209723_1000499</v>
          </cell>
        </row>
        <row r="4379">
          <cell r="B4379" t="str">
            <v>Ga0209723_1000499_94</v>
          </cell>
          <cell r="C4379" t="str">
            <v>Ga0209723_1000499</v>
          </cell>
        </row>
        <row r="4380">
          <cell r="B4380" t="str">
            <v>Ga0209723_1000499_95</v>
          </cell>
          <cell r="C4380" t="str">
            <v>Ga0209723_1000499</v>
          </cell>
        </row>
        <row r="4381">
          <cell r="B4381" t="str">
            <v>Ga0209723_1000499_96</v>
          </cell>
          <cell r="C4381" t="str">
            <v>Ga0209723_1000499</v>
          </cell>
        </row>
        <row r="4382">
          <cell r="B4382" t="str">
            <v>Ga0209723_1000499_97</v>
          </cell>
          <cell r="C4382" t="str">
            <v>Ga0209723_1000499</v>
          </cell>
          <cell r="D4382" t="str">
            <v>PC_12194</v>
          </cell>
        </row>
        <row r="4383">
          <cell r="B4383" t="str">
            <v>Ga0209723_1000499_98</v>
          </cell>
          <cell r="C4383" t="str">
            <v>Ga0209723_1000499</v>
          </cell>
        </row>
        <row r="4384">
          <cell r="B4384" t="str">
            <v>Ga0209723_1000499_99</v>
          </cell>
          <cell r="C4384" t="str">
            <v>Ga0209723_1000499</v>
          </cell>
        </row>
        <row r="4385">
          <cell r="B4385" t="str">
            <v>Ga0209723_1000499_100</v>
          </cell>
          <cell r="C4385" t="str">
            <v>Ga0209723_1000499</v>
          </cell>
        </row>
        <row r="4386">
          <cell r="B4386" t="str">
            <v>Ga0209723_1000499_101</v>
          </cell>
          <cell r="C4386" t="str">
            <v>Ga0209723_1000499</v>
          </cell>
        </row>
        <row r="4387">
          <cell r="B4387" t="str">
            <v>Ga0209723_1000499_102</v>
          </cell>
          <cell r="C4387" t="str">
            <v>Ga0209723_1000499</v>
          </cell>
        </row>
        <row r="4388">
          <cell r="B4388" t="str">
            <v>Ga0209723_1000499_103</v>
          </cell>
          <cell r="C4388" t="str">
            <v>Ga0209723_1000499</v>
          </cell>
          <cell r="D4388" t="str">
            <v>PC_20398</v>
          </cell>
        </row>
        <row r="4389">
          <cell r="B4389" t="str">
            <v>Ga0209723_1000499_104</v>
          </cell>
          <cell r="C4389" t="str">
            <v>Ga0209723_1000499</v>
          </cell>
        </row>
        <row r="4390">
          <cell r="B4390" t="str">
            <v>Ga0209723_1000499_105</v>
          </cell>
          <cell r="C4390" t="str">
            <v>Ga0209723_1000499</v>
          </cell>
        </row>
        <row r="4391">
          <cell r="B4391" t="str">
            <v>Ga0209723_1000499_106</v>
          </cell>
          <cell r="C4391" t="str">
            <v>Ga0209723_1000499</v>
          </cell>
        </row>
        <row r="4392">
          <cell r="B4392" t="str">
            <v>Ga0209723_1004764_1</v>
          </cell>
          <cell r="C4392" t="str">
            <v>Ga0209723_1004764</v>
          </cell>
          <cell r="D4392" t="str">
            <v>PC_09849</v>
          </cell>
        </row>
        <row r="4393">
          <cell r="B4393" t="str">
            <v>Ga0209723_1004764_2</v>
          </cell>
          <cell r="C4393" t="str">
            <v>Ga0209723_1004764</v>
          </cell>
        </row>
        <row r="4394">
          <cell r="B4394" t="str">
            <v>Ga0209723_1004764_3</v>
          </cell>
          <cell r="C4394" t="str">
            <v>Ga0209723_1004764</v>
          </cell>
          <cell r="D4394" t="str">
            <v>PC_04439</v>
          </cell>
        </row>
        <row r="4395">
          <cell r="B4395" t="str">
            <v>Ga0209723_1004764_4</v>
          </cell>
          <cell r="C4395" t="str">
            <v>Ga0209723_1004764</v>
          </cell>
          <cell r="D4395" t="str">
            <v>PC_20399</v>
          </cell>
        </row>
        <row r="4396">
          <cell r="B4396" t="str">
            <v>Ga0209723_1004764_5</v>
          </cell>
          <cell r="C4396" t="str">
            <v>Ga0209723_1004764</v>
          </cell>
          <cell r="D4396" t="str">
            <v>PC_12129</v>
          </cell>
        </row>
        <row r="4397">
          <cell r="B4397" t="str">
            <v>Ga0209723_1004764_6</v>
          </cell>
          <cell r="C4397" t="str">
            <v>Ga0209723_1004764</v>
          </cell>
        </row>
        <row r="4398">
          <cell r="B4398" t="str">
            <v>Ga0209723_1004764_7</v>
          </cell>
          <cell r="C4398" t="str">
            <v>Ga0209723_1004764</v>
          </cell>
          <cell r="D4398" t="str">
            <v>PC_09849</v>
          </cell>
        </row>
        <row r="4399">
          <cell r="B4399" t="str">
            <v>Ga0209723_1004764_8</v>
          </cell>
          <cell r="C4399" t="str">
            <v>Ga0209723_1004764</v>
          </cell>
          <cell r="D4399" t="str">
            <v>PC_01953</v>
          </cell>
        </row>
        <row r="4400">
          <cell r="B4400" t="str">
            <v>Ga0209723_1004764_9</v>
          </cell>
          <cell r="C4400" t="str">
            <v>Ga0209723_1004764</v>
          </cell>
          <cell r="D4400" t="str">
            <v>PC_04808</v>
          </cell>
        </row>
        <row r="4401">
          <cell r="B4401" t="str">
            <v>Ga0209723_1004764_10</v>
          </cell>
          <cell r="C4401" t="str">
            <v>Ga0209723_1004764</v>
          </cell>
        </row>
        <row r="4402">
          <cell r="B4402" t="str">
            <v>Ga0209723_1004764_11</v>
          </cell>
          <cell r="C4402" t="str">
            <v>Ga0209723_1004764</v>
          </cell>
          <cell r="D4402" t="str">
            <v>PC_03524</v>
          </cell>
        </row>
        <row r="4403">
          <cell r="B4403" t="str">
            <v>Ga0209723_1004764_12</v>
          </cell>
          <cell r="C4403" t="str">
            <v>Ga0209723_1004764</v>
          </cell>
          <cell r="D4403" t="str">
            <v>PC_00756</v>
          </cell>
        </row>
        <row r="4404">
          <cell r="B4404" t="str">
            <v>Ga0209723_1004764_13</v>
          </cell>
          <cell r="C4404" t="str">
            <v>Ga0209723_1004764</v>
          </cell>
          <cell r="D4404" t="str">
            <v>PC_12195</v>
          </cell>
        </row>
        <row r="4405">
          <cell r="B4405" t="str">
            <v>Ga0209723_1004764_14</v>
          </cell>
          <cell r="C4405" t="str">
            <v>Ga0209723_1004764</v>
          </cell>
          <cell r="D4405" t="str">
            <v>PC_02774</v>
          </cell>
        </row>
        <row r="4406">
          <cell r="B4406" t="str">
            <v>Ga0209723_1004764_15</v>
          </cell>
          <cell r="C4406" t="str">
            <v>Ga0209723_1004764</v>
          </cell>
        </row>
        <row r="4407">
          <cell r="B4407" t="str">
            <v>Ga0209723_1004764_16</v>
          </cell>
          <cell r="C4407" t="str">
            <v>Ga0209723_1004764</v>
          </cell>
        </row>
        <row r="4408">
          <cell r="B4408" t="str">
            <v>Ga0209723_1004764_17</v>
          </cell>
          <cell r="C4408" t="str">
            <v>Ga0209723_1004764</v>
          </cell>
          <cell r="D4408" t="str">
            <v>PC_20400</v>
          </cell>
        </row>
        <row r="4409">
          <cell r="B4409" t="str">
            <v>Ga0209723_1004764_18</v>
          </cell>
          <cell r="C4409" t="str">
            <v>Ga0209723_1004764</v>
          </cell>
          <cell r="D4409" t="str">
            <v>PC_04086</v>
          </cell>
        </row>
        <row r="4410">
          <cell r="B4410" t="str">
            <v>Ga0214517_100030_1</v>
          </cell>
          <cell r="C4410" t="str">
            <v>Ga0214517_100030</v>
          </cell>
        </row>
        <row r="4411">
          <cell r="B4411" t="str">
            <v>Ga0214517_100030_2</v>
          </cell>
          <cell r="C4411" t="str">
            <v>Ga0214517_100030</v>
          </cell>
          <cell r="D4411" t="str">
            <v>PC_00813</v>
          </cell>
        </row>
        <row r="4412">
          <cell r="B4412" t="str">
            <v>Ga0214517_100030_3</v>
          </cell>
          <cell r="C4412" t="str">
            <v>Ga0214517_100030</v>
          </cell>
        </row>
        <row r="4413">
          <cell r="B4413" t="str">
            <v>Ga0214517_100030_4</v>
          </cell>
          <cell r="C4413" t="str">
            <v>Ga0214517_100030</v>
          </cell>
          <cell r="D4413" t="str">
            <v>PC_05262</v>
          </cell>
        </row>
        <row r="4414">
          <cell r="B4414" t="str">
            <v>Ga0214517_100030_5</v>
          </cell>
          <cell r="C4414" t="str">
            <v>Ga0214517_100030</v>
          </cell>
        </row>
        <row r="4415">
          <cell r="B4415" t="str">
            <v>Ga0214517_100030_6</v>
          </cell>
          <cell r="C4415" t="str">
            <v>Ga0214517_100030</v>
          </cell>
        </row>
        <row r="4416">
          <cell r="B4416" t="str">
            <v>Ga0214517_100030_7</v>
          </cell>
          <cell r="C4416" t="str">
            <v>Ga0214517_100030</v>
          </cell>
        </row>
        <row r="4417">
          <cell r="B4417" t="str">
            <v>Ga0214517_100030_8</v>
          </cell>
          <cell r="C4417" t="str">
            <v>Ga0214517_100030</v>
          </cell>
        </row>
        <row r="4418">
          <cell r="B4418" t="str">
            <v>Ga0214517_100030_9</v>
          </cell>
          <cell r="C4418" t="str">
            <v>Ga0214517_100030</v>
          </cell>
        </row>
        <row r="4419">
          <cell r="B4419" t="str">
            <v>Ga0214517_100030_10</v>
          </cell>
          <cell r="C4419" t="str">
            <v>Ga0214517_100030</v>
          </cell>
          <cell r="D4419" t="str">
            <v>PC_15584</v>
          </cell>
        </row>
        <row r="4420">
          <cell r="B4420" t="str">
            <v>Ga0214517_100030_11</v>
          </cell>
          <cell r="C4420" t="str">
            <v>Ga0214517_100030</v>
          </cell>
          <cell r="D4420" t="str">
            <v>PC_09918</v>
          </cell>
        </row>
        <row r="4421">
          <cell r="B4421" t="str">
            <v>Ga0214517_100030_12</v>
          </cell>
          <cell r="C4421" t="str">
            <v>Ga0214517_100030</v>
          </cell>
          <cell r="D4421" t="str">
            <v>PC_15469</v>
          </cell>
        </row>
        <row r="4422">
          <cell r="B4422" t="str">
            <v>Ga0214517_100030_13</v>
          </cell>
          <cell r="C4422" t="str">
            <v>Ga0214517_100030</v>
          </cell>
          <cell r="D4422" t="str">
            <v>PC_15533</v>
          </cell>
        </row>
        <row r="4423">
          <cell r="B4423" t="str">
            <v>Ga0214517_100030_14</v>
          </cell>
          <cell r="C4423" t="str">
            <v>Ga0214517_100030</v>
          </cell>
        </row>
        <row r="4424">
          <cell r="B4424" t="str">
            <v>Ga0214517_100030_15</v>
          </cell>
          <cell r="C4424" t="str">
            <v>Ga0214517_100030</v>
          </cell>
        </row>
        <row r="4425">
          <cell r="B4425" t="str">
            <v>Ga0214517_100030_16</v>
          </cell>
          <cell r="C4425" t="str">
            <v>Ga0214517_100030</v>
          </cell>
        </row>
        <row r="4426">
          <cell r="B4426" t="str">
            <v>Ga0214517_100030_17</v>
          </cell>
          <cell r="C4426" t="str">
            <v>Ga0214517_100030</v>
          </cell>
        </row>
        <row r="4427">
          <cell r="B4427" t="str">
            <v>Ga0214517_100030_18</v>
          </cell>
          <cell r="C4427" t="str">
            <v>Ga0214517_100030</v>
          </cell>
          <cell r="D4427" t="str">
            <v>PC_08447</v>
          </cell>
        </row>
        <row r="4428">
          <cell r="B4428" t="str">
            <v>Ga0214517_100030_19</v>
          </cell>
          <cell r="C4428" t="str">
            <v>Ga0214517_100030</v>
          </cell>
          <cell r="D4428" t="str">
            <v>PC_06476</v>
          </cell>
        </row>
        <row r="4429">
          <cell r="B4429" t="str">
            <v>Ga0214517_100030_20</v>
          </cell>
          <cell r="C4429" t="str">
            <v>Ga0214517_100030</v>
          </cell>
          <cell r="D4429" t="str">
            <v>PC_01190</v>
          </cell>
        </row>
        <row r="4430">
          <cell r="B4430" t="str">
            <v>Ga0214517_100030_21</v>
          </cell>
          <cell r="C4430" t="str">
            <v>Ga0214517_100030</v>
          </cell>
          <cell r="D4430" t="str">
            <v>PC_04065</v>
          </cell>
        </row>
        <row r="4431">
          <cell r="B4431" t="str">
            <v>Ga0214517_100030_22</v>
          </cell>
          <cell r="C4431" t="str">
            <v>Ga0214517_100030</v>
          </cell>
        </row>
        <row r="4432">
          <cell r="B4432" t="str">
            <v>Ga0214517_100030_23</v>
          </cell>
          <cell r="C4432" t="str">
            <v>Ga0214517_100030</v>
          </cell>
        </row>
        <row r="4433">
          <cell r="B4433" t="str">
            <v>Ga0214517_100030_24</v>
          </cell>
          <cell r="C4433" t="str">
            <v>Ga0214517_100030</v>
          </cell>
        </row>
        <row r="4434">
          <cell r="B4434" t="str">
            <v>Ga0214517_100030_25</v>
          </cell>
          <cell r="C4434" t="str">
            <v>Ga0214517_100030</v>
          </cell>
          <cell r="D4434" t="str">
            <v>PC_00813</v>
          </cell>
        </row>
        <row r="4435">
          <cell r="B4435" t="str">
            <v>Ga0214517_100030_26</v>
          </cell>
          <cell r="C4435" t="str">
            <v>Ga0214517_100030</v>
          </cell>
        </row>
        <row r="4436">
          <cell r="B4436" t="str">
            <v>Ga0214517_100030_27</v>
          </cell>
          <cell r="C4436" t="str">
            <v>Ga0214517_100030</v>
          </cell>
        </row>
        <row r="4437">
          <cell r="B4437" t="str">
            <v>Ga0214517_100030_28</v>
          </cell>
          <cell r="C4437" t="str">
            <v>Ga0214517_100030</v>
          </cell>
        </row>
        <row r="4438">
          <cell r="B4438" t="str">
            <v>Ga0214517_100030_29</v>
          </cell>
          <cell r="C4438" t="str">
            <v>Ga0214517_100030</v>
          </cell>
        </row>
        <row r="4439">
          <cell r="B4439" t="str">
            <v>Ga0214517_100030_30</v>
          </cell>
          <cell r="C4439" t="str">
            <v>Ga0214517_100030</v>
          </cell>
          <cell r="D4439" t="str">
            <v>PC_02781</v>
          </cell>
        </row>
        <row r="4440">
          <cell r="B4440" t="str">
            <v>Ga0214517_100030_31</v>
          </cell>
          <cell r="C4440" t="str">
            <v>Ga0214517_100030</v>
          </cell>
        </row>
        <row r="4441">
          <cell r="B4441" t="str">
            <v>Ga0214517_100030_32</v>
          </cell>
          <cell r="C4441" t="str">
            <v>Ga0214517_100030</v>
          </cell>
        </row>
        <row r="4442">
          <cell r="B4442" t="str">
            <v>Ga0214517_100030_33</v>
          </cell>
          <cell r="C4442" t="str">
            <v>Ga0214517_100030</v>
          </cell>
        </row>
        <row r="4443">
          <cell r="B4443" t="str">
            <v>Ga0214517_100030_34</v>
          </cell>
          <cell r="C4443" t="str">
            <v>Ga0214517_100030</v>
          </cell>
        </row>
        <row r="4444">
          <cell r="B4444" t="str">
            <v>Ga0214517_100030_35</v>
          </cell>
          <cell r="C4444" t="str">
            <v>Ga0214517_100030</v>
          </cell>
        </row>
        <row r="4445">
          <cell r="B4445" t="str">
            <v>Ga0214517_100030_36</v>
          </cell>
          <cell r="C4445" t="str">
            <v>Ga0214517_100030</v>
          </cell>
        </row>
        <row r="4446">
          <cell r="B4446" t="str">
            <v>Ga0214517_100030_37</v>
          </cell>
          <cell r="C4446" t="str">
            <v>Ga0214517_100030</v>
          </cell>
          <cell r="D4446" t="str">
            <v>PC_15585</v>
          </cell>
        </row>
        <row r="4447">
          <cell r="B4447" t="str">
            <v>Ga0214517_100030_38</v>
          </cell>
          <cell r="C4447" t="str">
            <v>Ga0214517_100030</v>
          </cell>
        </row>
        <row r="4448">
          <cell r="B4448" t="str">
            <v>Ga0214517_100030_39</v>
          </cell>
          <cell r="C4448" t="str">
            <v>Ga0214517_100030</v>
          </cell>
          <cell r="D4448" t="str">
            <v>PC_08448</v>
          </cell>
        </row>
        <row r="4449">
          <cell r="B4449" t="str">
            <v>Ga0214517_100030_40</v>
          </cell>
          <cell r="C4449" t="str">
            <v>Ga0214517_100030</v>
          </cell>
        </row>
        <row r="4450">
          <cell r="B4450" t="str">
            <v>Ga0214517_100030_41</v>
          </cell>
          <cell r="C4450" t="str">
            <v>Ga0214517_100030</v>
          </cell>
          <cell r="D4450" t="str">
            <v>PC_20401</v>
          </cell>
        </row>
        <row r="4451">
          <cell r="B4451" t="str">
            <v>Ga0214517_100030_42</v>
          </cell>
          <cell r="C4451" t="str">
            <v>Ga0214517_100030</v>
          </cell>
          <cell r="D4451" t="str">
            <v>PC_09921</v>
          </cell>
        </row>
        <row r="4452">
          <cell r="B4452" t="str">
            <v>Ga0214517_100030_43</v>
          </cell>
          <cell r="C4452" t="str">
            <v>Ga0214517_100030</v>
          </cell>
          <cell r="D4452" t="str">
            <v>PC_08448</v>
          </cell>
        </row>
        <row r="4453">
          <cell r="B4453" t="str">
            <v>Ga0214517_100030_44</v>
          </cell>
          <cell r="C4453" t="str">
            <v>Ga0214517_100030</v>
          </cell>
        </row>
        <row r="4454">
          <cell r="B4454" t="str">
            <v>Ga0214517_100030_45</v>
          </cell>
          <cell r="C4454" t="str">
            <v>Ga0214517_100030</v>
          </cell>
          <cell r="D4454" t="str">
            <v>PC_20402</v>
          </cell>
        </row>
        <row r="4455">
          <cell r="B4455" t="str">
            <v>Ga0214517_100030_46</v>
          </cell>
          <cell r="C4455" t="str">
            <v>Ga0214517_100030</v>
          </cell>
        </row>
        <row r="4456">
          <cell r="B4456" t="str">
            <v>Ga0214517_100030_47</v>
          </cell>
          <cell r="C4456" t="str">
            <v>Ga0214517_100030</v>
          </cell>
          <cell r="D4456" t="str">
            <v>PC_15587</v>
          </cell>
        </row>
        <row r="4457">
          <cell r="B4457" t="str">
            <v>Ga0214517_100030_48</v>
          </cell>
          <cell r="C4457" t="str">
            <v>Ga0214517_100030</v>
          </cell>
        </row>
        <row r="4458">
          <cell r="B4458" t="str">
            <v>Ga0214517_100030_49</v>
          </cell>
          <cell r="C4458" t="str">
            <v>Ga0214517_100030</v>
          </cell>
        </row>
        <row r="4459">
          <cell r="B4459" t="str">
            <v>Ga0214517_100030_50</v>
          </cell>
          <cell r="C4459" t="str">
            <v>Ga0214517_100030</v>
          </cell>
          <cell r="D4459" t="str">
            <v>PC_15588</v>
          </cell>
        </row>
        <row r="4460">
          <cell r="B4460" t="str">
            <v>Ga0214517_100030_51</v>
          </cell>
          <cell r="C4460" t="str">
            <v>Ga0214517_100030</v>
          </cell>
          <cell r="D4460" t="str">
            <v>PC_20403</v>
          </cell>
        </row>
        <row r="4461">
          <cell r="B4461" t="str">
            <v>Ga0214517_100030_52</v>
          </cell>
          <cell r="C4461" t="str">
            <v>Ga0214517_100030</v>
          </cell>
        </row>
        <row r="4462">
          <cell r="B4462" t="str">
            <v>Ga0214517_100030_53</v>
          </cell>
          <cell r="C4462" t="str">
            <v>Ga0214517_100030</v>
          </cell>
          <cell r="D4462" t="str">
            <v>PC_20404</v>
          </cell>
        </row>
        <row r="4463">
          <cell r="B4463" t="str">
            <v>Ga0214517_100030_54</v>
          </cell>
          <cell r="C4463" t="str">
            <v>Ga0214517_100030</v>
          </cell>
        </row>
        <row r="4464">
          <cell r="B4464" t="str">
            <v>Ga0214517_100030_55</v>
          </cell>
          <cell r="C4464" t="str">
            <v>Ga0214517_100030</v>
          </cell>
          <cell r="D4464" t="str">
            <v>PC_20405</v>
          </cell>
        </row>
        <row r="4465">
          <cell r="B4465" t="str">
            <v>Ga0214517_100030_56</v>
          </cell>
          <cell r="C4465" t="str">
            <v>Ga0214517_100030</v>
          </cell>
          <cell r="D4465" t="str">
            <v>PC_15589</v>
          </cell>
        </row>
        <row r="4466">
          <cell r="B4466" t="str">
            <v>Ga0214517_100030_57</v>
          </cell>
          <cell r="C4466" t="str">
            <v>Ga0214517_100030</v>
          </cell>
          <cell r="D4466" t="str">
            <v>PC_20406</v>
          </cell>
        </row>
        <row r="4467">
          <cell r="B4467" t="str">
            <v>Ga0214517_100030_58</v>
          </cell>
          <cell r="C4467" t="str">
            <v>Ga0214517_100030</v>
          </cell>
        </row>
        <row r="4468">
          <cell r="B4468" t="str">
            <v>Ga0214517_100030_59</v>
          </cell>
          <cell r="C4468" t="str">
            <v>Ga0214517_100030</v>
          </cell>
        </row>
        <row r="4469">
          <cell r="B4469" t="str">
            <v>Ga0214517_100030_60</v>
          </cell>
          <cell r="C4469" t="str">
            <v>Ga0214517_100030</v>
          </cell>
        </row>
        <row r="4470">
          <cell r="B4470" t="str">
            <v>Ga0214517_100030_61</v>
          </cell>
          <cell r="C4470" t="str">
            <v>Ga0214517_100030</v>
          </cell>
        </row>
        <row r="4471">
          <cell r="B4471" t="str">
            <v>Ga0214517_100030_62</v>
          </cell>
          <cell r="C4471" t="str">
            <v>Ga0214517_100030</v>
          </cell>
          <cell r="D4471" t="str">
            <v>PC_09922</v>
          </cell>
        </row>
        <row r="4472">
          <cell r="B4472" t="str">
            <v>Ga0214517_100030_63</v>
          </cell>
          <cell r="C4472" t="str">
            <v>Ga0214517_100030</v>
          </cell>
        </row>
        <row r="4473">
          <cell r="B4473" t="str">
            <v>Ga0214517_100030_64</v>
          </cell>
          <cell r="C4473" t="str">
            <v>Ga0214517_100030</v>
          </cell>
          <cell r="D4473" t="str">
            <v>PC_01190</v>
          </cell>
        </row>
        <row r="4474">
          <cell r="B4474" t="str">
            <v>Ga0214517_100030_65</v>
          </cell>
          <cell r="C4474" t="str">
            <v>Ga0214517_100030</v>
          </cell>
          <cell r="D4474" t="str">
            <v>PC_05286</v>
          </cell>
        </row>
        <row r="4475">
          <cell r="B4475" t="str">
            <v>Ga0214517_100030_66</v>
          </cell>
          <cell r="C4475" t="str">
            <v>Ga0214517_100030</v>
          </cell>
        </row>
        <row r="4476">
          <cell r="B4476" t="str">
            <v>Ga0214517_100030_67</v>
          </cell>
          <cell r="C4476" t="str">
            <v>Ga0214517_100030</v>
          </cell>
        </row>
        <row r="4477">
          <cell r="B4477" t="str">
            <v>Ga0214517_100030_68</v>
          </cell>
          <cell r="C4477" t="str">
            <v>Ga0214517_100030</v>
          </cell>
          <cell r="D4477" t="str">
            <v>PC_05266</v>
          </cell>
        </row>
        <row r="4478">
          <cell r="B4478" t="str">
            <v>Ga0214517_100030_69</v>
          </cell>
          <cell r="C4478" t="str">
            <v>Ga0214517_100030</v>
          </cell>
        </row>
        <row r="4479">
          <cell r="B4479" t="str">
            <v>Ga0214517_100030_70</v>
          </cell>
          <cell r="C4479" t="str">
            <v>Ga0214517_100030</v>
          </cell>
          <cell r="D4479" t="str">
            <v>PC_15590</v>
          </cell>
        </row>
        <row r="4480">
          <cell r="B4480" t="str">
            <v>Ga0214517_100030_71</v>
          </cell>
          <cell r="C4480" t="str">
            <v>Ga0214517_100030</v>
          </cell>
        </row>
        <row r="4481">
          <cell r="B4481" t="str">
            <v>Ga0214517_100030_72</v>
          </cell>
          <cell r="C4481" t="str">
            <v>Ga0214517_100030</v>
          </cell>
          <cell r="D4481" t="str">
            <v>PC_05286</v>
          </cell>
        </row>
        <row r="4482">
          <cell r="B4482" t="str">
            <v>Ga0214517_100030_73</v>
          </cell>
          <cell r="C4482" t="str">
            <v>Ga0214517_100030</v>
          </cell>
          <cell r="D4482" t="str">
            <v>PC_08450</v>
          </cell>
        </row>
        <row r="4483">
          <cell r="B4483" t="str">
            <v>Ga0214517_100030_74</v>
          </cell>
          <cell r="C4483" t="str">
            <v>Ga0214517_100030</v>
          </cell>
        </row>
        <row r="4484">
          <cell r="B4484" t="str">
            <v>Ga0214517_100030_75</v>
          </cell>
          <cell r="C4484" t="str">
            <v>Ga0214517_100030</v>
          </cell>
        </row>
        <row r="4485">
          <cell r="B4485" t="str">
            <v>Ga0214517_100030_76</v>
          </cell>
          <cell r="C4485" t="str">
            <v>Ga0214517_100030</v>
          </cell>
        </row>
        <row r="4486">
          <cell r="B4486" t="str">
            <v>Ga0214517_100030_77</v>
          </cell>
          <cell r="C4486" t="str">
            <v>Ga0214517_100030</v>
          </cell>
        </row>
        <row r="4487">
          <cell r="B4487" t="str">
            <v>Ga0214517_100030_78</v>
          </cell>
          <cell r="C4487" t="str">
            <v>Ga0214517_100030</v>
          </cell>
        </row>
        <row r="4488">
          <cell r="B4488" t="str">
            <v>Ga0214517_100030_79</v>
          </cell>
          <cell r="C4488" t="str">
            <v>Ga0214517_100030</v>
          </cell>
          <cell r="D4488" t="str">
            <v>PC_01437</v>
          </cell>
        </row>
        <row r="4489">
          <cell r="B4489" t="str">
            <v>Ga0214517_100030_80</v>
          </cell>
          <cell r="C4489" t="str">
            <v>Ga0214517_100030</v>
          </cell>
          <cell r="D4489" t="str">
            <v>PC_01628</v>
          </cell>
        </row>
        <row r="4490">
          <cell r="B4490" t="str">
            <v>Ga0214517_100030_81</v>
          </cell>
          <cell r="C4490" t="str">
            <v>Ga0214517_100030</v>
          </cell>
          <cell r="D4490" t="str">
            <v>PC_01628</v>
          </cell>
        </row>
        <row r="4491">
          <cell r="B4491" t="str">
            <v>Ga0214517_100030_82</v>
          </cell>
          <cell r="C4491" t="str">
            <v>Ga0214517_100030</v>
          </cell>
          <cell r="D4491" t="str">
            <v>PC_05904</v>
          </cell>
        </row>
        <row r="4492">
          <cell r="B4492" t="str">
            <v>Ga0214517_100030_83</v>
          </cell>
          <cell r="C4492" t="str">
            <v>Ga0214517_100030</v>
          </cell>
          <cell r="D4492" t="str">
            <v>PC_01437</v>
          </cell>
        </row>
        <row r="4493">
          <cell r="B4493" t="str">
            <v>Ga0214517_100030_84</v>
          </cell>
          <cell r="C4493" t="str">
            <v>Ga0214517_100030</v>
          </cell>
          <cell r="D4493" t="str">
            <v>PC_01628</v>
          </cell>
        </row>
        <row r="4494">
          <cell r="B4494" t="str">
            <v>Ga0214517_100030_85</v>
          </cell>
          <cell r="C4494" t="str">
            <v>Ga0214517_100030</v>
          </cell>
          <cell r="D4494" t="str">
            <v>PC_01628</v>
          </cell>
        </row>
        <row r="4495">
          <cell r="B4495" t="str">
            <v>Ga0214517_100030_86</v>
          </cell>
          <cell r="C4495" t="str">
            <v>Ga0214517_100030</v>
          </cell>
        </row>
        <row r="4496">
          <cell r="B4496" t="str">
            <v>Ga0214517_100030_87</v>
          </cell>
          <cell r="C4496" t="str">
            <v>Ga0214517_100030</v>
          </cell>
        </row>
        <row r="4497">
          <cell r="B4497" t="str">
            <v>Ga0214517_100030_88</v>
          </cell>
          <cell r="C4497" t="str">
            <v>Ga0214517_100030</v>
          </cell>
          <cell r="D4497" t="str">
            <v>PC_01437</v>
          </cell>
        </row>
        <row r="4498">
          <cell r="B4498" t="str">
            <v>Ga0214517_100030_89</v>
          </cell>
          <cell r="C4498" t="str">
            <v>Ga0214517_100030</v>
          </cell>
          <cell r="D4498" t="str">
            <v>PC_09923</v>
          </cell>
        </row>
        <row r="4499">
          <cell r="B4499" t="str">
            <v>Ga0214517_100030_90</v>
          </cell>
          <cell r="C4499" t="str">
            <v>Ga0214517_100030</v>
          </cell>
          <cell r="D4499" t="str">
            <v>PC_08451</v>
          </cell>
        </row>
        <row r="4500">
          <cell r="B4500" t="str">
            <v>Ga0214517_100030_91</v>
          </cell>
          <cell r="C4500" t="str">
            <v>Ga0214517_100030</v>
          </cell>
          <cell r="D4500" t="str">
            <v>PC_01437</v>
          </cell>
        </row>
        <row r="4501">
          <cell r="B4501" t="str">
            <v>Ga0214517_100030_92</v>
          </cell>
          <cell r="C4501" t="str">
            <v>Ga0214517_100030</v>
          </cell>
          <cell r="D4501" t="str">
            <v>PC_04434</v>
          </cell>
        </row>
        <row r="4502">
          <cell r="B4502" t="str">
            <v>Ga0214517_100030_93</v>
          </cell>
          <cell r="C4502" t="str">
            <v>Ga0214517_100030</v>
          </cell>
        </row>
        <row r="4503">
          <cell r="B4503" t="str">
            <v>Ga0214517_100030_94</v>
          </cell>
          <cell r="C4503" t="str">
            <v>Ga0214517_100030</v>
          </cell>
          <cell r="D4503" t="str">
            <v>PC_12235</v>
          </cell>
        </row>
        <row r="4504">
          <cell r="B4504" t="str">
            <v>Ga0214517_100030_95</v>
          </cell>
          <cell r="C4504" t="str">
            <v>Ga0214517_100030</v>
          </cell>
        </row>
        <row r="4505">
          <cell r="B4505" t="str">
            <v>Ga0214517_100030_96</v>
          </cell>
          <cell r="C4505" t="str">
            <v>Ga0214517_100030</v>
          </cell>
          <cell r="D4505" t="str">
            <v>PC_04819</v>
          </cell>
        </row>
        <row r="4506">
          <cell r="B4506" t="str">
            <v>Ga0214517_100030_97</v>
          </cell>
          <cell r="C4506" t="str">
            <v>Ga0214517_100030</v>
          </cell>
          <cell r="D4506" t="str">
            <v>PC_02546</v>
          </cell>
        </row>
        <row r="4507">
          <cell r="B4507" t="str">
            <v>Ga0214517_100030_98</v>
          </cell>
          <cell r="C4507" t="str">
            <v>Ga0214517_100030</v>
          </cell>
        </row>
        <row r="4508">
          <cell r="B4508" t="str">
            <v>Ga0214517_100030_99</v>
          </cell>
          <cell r="C4508" t="str">
            <v>Ga0214517_100030</v>
          </cell>
        </row>
        <row r="4509">
          <cell r="B4509" t="str">
            <v>Ga0214517_100030_100</v>
          </cell>
          <cell r="C4509" t="str">
            <v>Ga0214517_100030</v>
          </cell>
        </row>
        <row r="4510">
          <cell r="B4510" t="str">
            <v>Ga0214517_100030_101</v>
          </cell>
          <cell r="C4510" t="str">
            <v>Ga0214517_100030</v>
          </cell>
          <cell r="D4510" t="str">
            <v>PC_00615</v>
          </cell>
        </row>
        <row r="4511">
          <cell r="B4511" t="str">
            <v>Ga0214517_100030_102</v>
          </cell>
          <cell r="C4511" t="str">
            <v>Ga0214517_100030</v>
          </cell>
          <cell r="D4511" t="str">
            <v>PC_09924</v>
          </cell>
        </row>
        <row r="4512">
          <cell r="B4512" t="str">
            <v>Ga0214517_100030_103</v>
          </cell>
          <cell r="C4512" t="str">
            <v>Ga0214517_100030</v>
          </cell>
          <cell r="D4512" t="str">
            <v>PC_09924</v>
          </cell>
        </row>
        <row r="4513">
          <cell r="B4513" t="str">
            <v>Ga0214517_100030_104</v>
          </cell>
          <cell r="C4513" t="str">
            <v>Ga0214517_100030</v>
          </cell>
        </row>
        <row r="4514">
          <cell r="B4514" t="str">
            <v>Ga0214517_100030_105</v>
          </cell>
          <cell r="C4514" t="str">
            <v>Ga0214517_100030</v>
          </cell>
        </row>
        <row r="4515">
          <cell r="B4515" t="str">
            <v>Ga0214517_100030_106</v>
          </cell>
          <cell r="C4515" t="str">
            <v>Ga0214517_100030</v>
          </cell>
          <cell r="D4515" t="str">
            <v>PC_01437</v>
          </cell>
        </row>
        <row r="4516">
          <cell r="B4516" t="str">
            <v>Ga0214517_100030_107</v>
          </cell>
          <cell r="C4516" t="str">
            <v>Ga0214517_100030</v>
          </cell>
        </row>
        <row r="4517">
          <cell r="B4517" t="str">
            <v>Ga0214517_100030_108</v>
          </cell>
          <cell r="C4517" t="str">
            <v>Ga0214517_100030</v>
          </cell>
          <cell r="D4517" t="str">
            <v>PC_04440</v>
          </cell>
        </row>
        <row r="4518">
          <cell r="B4518" t="str">
            <v>Ga0214517_100030_109</v>
          </cell>
          <cell r="C4518" t="str">
            <v>Ga0214517_100030</v>
          </cell>
          <cell r="D4518" t="str">
            <v>PC_12236</v>
          </cell>
        </row>
        <row r="4519">
          <cell r="B4519" t="str">
            <v>Ga0214517_100030_110</v>
          </cell>
          <cell r="C4519" t="str">
            <v>Ga0214517_100030</v>
          </cell>
          <cell r="D4519" t="str">
            <v>PC_12237</v>
          </cell>
        </row>
        <row r="4520">
          <cell r="B4520" t="str">
            <v>Ga0214517_100030_111</v>
          </cell>
          <cell r="C4520" t="str">
            <v>Ga0214517_100030</v>
          </cell>
        </row>
        <row r="4521">
          <cell r="B4521" t="str">
            <v>Ga0214517_100030_112</v>
          </cell>
          <cell r="C4521" t="str">
            <v>Ga0214517_100030</v>
          </cell>
        </row>
        <row r="4522">
          <cell r="B4522" t="str">
            <v>Ga0214517_100030_113</v>
          </cell>
          <cell r="C4522" t="str">
            <v>Ga0214517_100030</v>
          </cell>
        </row>
        <row r="4523">
          <cell r="B4523" t="str">
            <v>Ga0214517_100030_114</v>
          </cell>
          <cell r="C4523" t="str">
            <v>Ga0214517_100030</v>
          </cell>
          <cell r="D4523" t="str">
            <v>PC_03523</v>
          </cell>
        </row>
        <row r="4524">
          <cell r="B4524" t="str">
            <v>Ga0214517_100030_115</v>
          </cell>
          <cell r="C4524" t="str">
            <v>Ga0214517_100030</v>
          </cell>
        </row>
        <row r="4525">
          <cell r="B4525" t="str">
            <v>Ga0214517_100030_116</v>
          </cell>
          <cell r="C4525" t="str">
            <v>Ga0214517_100030</v>
          </cell>
        </row>
        <row r="4526">
          <cell r="B4526" t="str">
            <v>Ga0214517_100030_117</v>
          </cell>
          <cell r="C4526" t="str">
            <v>Ga0214517_100030</v>
          </cell>
        </row>
        <row r="4527">
          <cell r="B4527" t="str">
            <v>Ga0214517_100030_118</v>
          </cell>
          <cell r="C4527" t="str">
            <v>Ga0214517_100030</v>
          </cell>
        </row>
        <row r="4528">
          <cell r="B4528" t="str">
            <v>Ga0214517_100030_119</v>
          </cell>
          <cell r="C4528" t="str">
            <v>Ga0214517_100030</v>
          </cell>
        </row>
        <row r="4529">
          <cell r="B4529" t="str">
            <v>Ga0214517_100030_120</v>
          </cell>
          <cell r="C4529" t="str">
            <v>Ga0214517_100030</v>
          </cell>
          <cell r="D4529" t="str">
            <v>PC_04820</v>
          </cell>
        </row>
        <row r="4530">
          <cell r="B4530" t="str">
            <v>Ga0214517_100030_121</v>
          </cell>
          <cell r="C4530" t="str">
            <v>Ga0214517_100030</v>
          </cell>
        </row>
        <row r="4531">
          <cell r="B4531" t="str">
            <v>Ga0214517_100030_122</v>
          </cell>
          <cell r="C4531" t="str">
            <v>Ga0214517_100030</v>
          </cell>
        </row>
        <row r="4532">
          <cell r="B4532" t="str">
            <v>Ga0214517_100030_123</v>
          </cell>
          <cell r="C4532" t="str">
            <v>Ga0214517_100030</v>
          </cell>
          <cell r="D4532" t="str">
            <v>PC_06425</v>
          </cell>
        </row>
        <row r="4533">
          <cell r="B4533" t="str">
            <v>Ga0214517_100030_124</v>
          </cell>
          <cell r="C4533" t="str">
            <v>Ga0214517_100030</v>
          </cell>
          <cell r="D4533" t="str">
            <v>PC_20408</v>
          </cell>
        </row>
        <row r="4534">
          <cell r="B4534" t="str">
            <v>Ga0214517_100030_125</v>
          </cell>
          <cell r="C4534" t="str">
            <v>Ga0214517_100030</v>
          </cell>
          <cell r="D4534" t="str">
            <v>PC_04422</v>
          </cell>
        </row>
        <row r="4535">
          <cell r="B4535" t="str">
            <v>Ga0214517_100030_126</v>
          </cell>
          <cell r="C4535" t="str">
            <v>Ga0214517_100030</v>
          </cell>
          <cell r="D4535" t="str">
            <v>PC_06445</v>
          </cell>
        </row>
        <row r="4536">
          <cell r="B4536" t="str">
            <v>Ga0214517_100030_127</v>
          </cell>
          <cell r="C4536" t="str">
            <v>Ga0214517_100030</v>
          </cell>
          <cell r="D4536" t="str">
            <v>PC_15347</v>
          </cell>
        </row>
        <row r="4537">
          <cell r="B4537" t="str">
            <v>Ga0214517_100030_128</v>
          </cell>
          <cell r="C4537" t="str">
            <v>Ga0214517_100030</v>
          </cell>
        </row>
        <row r="4538">
          <cell r="B4538" t="str">
            <v>Ga0214517_100030_129</v>
          </cell>
          <cell r="C4538" t="str">
            <v>Ga0214517_100030</v>
          </cell>
          <cell r="D4538" t="str">
            <v>PC_00192</v>
          </cell>
        </row>
        <row r="4539">
          <cell r="B4539" t="str">
            <v>Ga0214517_100030_130</v>
          </cell>
          <cell r="C4539" t="str">
            <v>Ga0214517_100030</v>
          </cell>
          <cell r="D4539" t="str">
            <v>PC_08453</v>
          </cell>
        </row>
        <row r="4540">
          <cell r="B4540" t="str">
            <v>Ga0214517_100030_131</v>
          </cell>
          <cell r="C4540" t="str">
            <v>Ga0214517_100030</v>
          </cell>
        </row>
        <row r="4541">
          <cell r="B4541" t="str">
            <v>Ga0214517_100030_132</v>
          </cell>
          <cell r="C4541" t="str">
            <v>Ga0214517_100030</v>
          </cell>
          <cell r="D4541" t="str">
            <v>PC_09837</v>
          </cell>
        </row>
        <row r="4542">
          <cell r="B4542" t="str">
            <v>Ga0214517_100030_133</v>
          </cell>
          <cell r="C4542" t="str">
            <v>Ga0214517_100030</v>
          </cell>
        </row>
        <row r="4543">
          <cell r="B4543" t="str">
            <v>Ga0214517_100030_134</v>
          </cell>
          <cell r="C4543" t="str">
            <v>Ga0214517_100030</v>
          </cell>
          <cell r="D4543" t="str">
            <v>PC_00192</v>
          </cell>
        </row>
        <row r="4544">
          <cell r="B4544" t="str">
            <v>Ga0214517_100030_135</v>
          </cell>
          <cell r="C4544" t="str">
            <v>Ga0214517_100030</v>
          </cell>
          <cell r="D4544" t="str">
            <v>PC_00192</v>
          </cell>
        </row>
        <row r="4545">
          <cell r="B4545" t="str">
            <v>Ga0214517_100030_136</v>
          </cell>
          <cell r="C4545" t="str">
            <v>Ga0214517_100030</v>
          </cell>
          <cell r="D4545" t="str">
            <v>PC_01190</v>
          </cell>
        </row>
        <row r="4546">
          <cell r="B4546" t="str">
            <v>Ga0214517_100030_137</v>
          </cell>
          <cell r="C4546" t="str">
            <v>Ga0214517_100030</v>
          </cell>
          <cell r="D4546" t="str">
            <v>PC_02771</v>
          </cell>
        </row>
        <row r="4547">
          <cell r="B4547" t="str">
            <v>Ga0214517_100030_138</v>
          </cell>
          <cell r="C4547" t="str">
            <v>Ga0214517_100030</v>
          </cell>
          <cell r="D4547" t="str">
            <v>PC_01630</v>
          </cell>
        </row>
        <row r="4548">
          <cell r="B4548" t="str">
            <v>Ga0214517_100030_139</v>
          </cell>
          <cell r="C4548" t="str">
            <v>Ga0214517_100030</v>
          </cell>
          <cell r="D4548" t="str">
            <v>PC_12238</v>
          </cell>
        </row>
        <row r="4549">
          <cell r="B4549" t="str">
            <v>Ga0214517_100030_140</v>
          </cell>
          <cell r="C4549" t="str">
            <v>Ga0214517_100030</v>
          </cell>
          <cell r="D4549" t="str">
            <v>PC_06477</v>
          </cell>
        </row>
        <row r="4550">
          <cell r="B4550" t="str">
            <v>Ga0214517_100030_141</v>
          </cell>
          <cell r="C4550" t="str">
            <v>Ga0214517_100030</v>
          </cell>
          <cell r="D4550" t="str">
            <v>PC_06477</v>
          </cell>
        </row>
        <row r="4551">
          <cell r="B4551" t="str">
            <v>Ga0214517_100030_142</v>
          </cell>
          <cell r="C4551" t="str">
            <v>Ga0214517_100030</v>
          </cell>
          <cell r="D4551" t="str">
            <v>PC_12239</v>
          </cell>
        </row>
        <row r="4552">
          <cell r="B4552" t="str">
            <v>Ga0214517_100030_143</v>
          </cell>
          <cell r="C4552" t="str">
            <v>Ga0214517_100030</v>
          </cell>
        </row>
        <row r="4553">
          <cell r="B4553" t="str">
            <v>Ga0214517_100030_144</v>
          </cell>
          <cell r="C4553" t="str">
            <v>Ga0214517_100030</v>
          </cell>
          <cell r="D4553" t="str">
            <v>PC_06477</v>
          </cell>
        </row>
        <row r="4554">
          <cell r="B4554" t="str">
            <v>Ga0214517_100030_145</v>
          </cell>
          <cell r="C4554" t="str">
            <v>Ga0214517_100030</v>
          </cell>
          <cell r="D4554" t="str">
            <v>PC_06477</v>
          </cell>
        </row>
        <row r="4555">
          <cell r="B4555" t="str">
            <v>Ga0214517_100030_146</v>
          </cell>
          <cell r="C4555" t="str">
            <v>Ga0214517_100030</v>
          </cell>
          <cell r="D4555" t="str">
            <v>PC_12239</v>
          </cell>
        </row>
        <row r="4556">
          <cell r="B4556" t="str">
            <v>Ga0214517_100030_147</v>
          </cell>
          <cell r="C4556" t="str">
            <v>Ga0214517_100030</v>
          </cell>
          <cell r="D4556" t="str">
            <v>PC_12239</v>
          </cell>
        </row>
        <row r="4557">
          <cell r="B4557" t="str">
            <v>Ga0214517_100030_148</v>
          </cell>
          <cell r="C4557" t="str">
            <v>Ga0214517_100030</v>
          </cell>
          <cell r="D4557" t="str">
            <v>PC_12239</v>
          </cell>
        </row>
        <row r="4558">
          <cell r="B4558" t="str">
            <v>Ga0214517_100030_149</v>
          </cell>
          <cell r="C4558" t="str">
            <v>Ga0214517_100030</v>
          </cell>
          <cell r="D4558" t="str">
            <v>PC_06477</v>
          </cell>
        </row>
        <row r="4559">
          <cell r="B4559" t="str">
            <v>Ga0214517_100030_150</v>
          </cell>
          <cell r="C4559" t="str">
            <v>Ga0214517_100030</v>
          </cell>
          <cell r="D4559" t="str">
            <v>PC_03217</v>
          </cell>
        </row>
        <row r="4560">
          <cell r="B4560" t="str">
            <v>Ga0214517_100030_151</v>
          </cell>
          <cell r="C4560" t="str">
            <v>Ga0214517_100030</v>
          </cell>
          <cell r="D4560" t="str">
            <v>PC_03217</v>
          </cell>
        </row>
        <row r="4561">
          <cell r="B4561" t="str">
            <v>Ga0214517_100030_152</v>
          </cell>
          <cell r="C4561" t="str">
            <v>Ga0214517_100030</v>
          </cell>
          <cell r="D4561" t="str">
            <v>PC_03217</v>
          </cell>
        </row>
        <row r="4562">
          <cell r="B4562" t="str">
            <v>Ga0214517_100030_153</v>
          </cell>
          <cell r="C4562" t="str">
            <v>Ga0214517_100030</v>
          </cell>
          <cell r="D4562" t="str">
            <v>PC_04067</v>
          </cell>
        </row>
        <row r="4563">
          <cell r="B4563" t="str">
            <v>Ga0214517_100030_154</v>
          </cell>
          <cell r="C4563" t="str">
            <v>Ga0214517_100030</v>
          </cell>
        </row>
        <row r="4564">
          <cell r="B4564" t="str">
            <v>Ga0214517_100030_155</v>
          </cell>
          <cell r="C4564" t="str">
            <v>Ga0214517_100030</v>
          </cell>
          <cell r="D4564" t="str">
            <v>PC_03218</v>
          </cell>
        </row>
        <row r="4565">
          <cell r="B4565" t="str">
            <v>Ga0214517_100030_156</v>
          </cell>
          <cell r="C4565" t="str">
            <v>Ga0214517_100030</v>
          </cell>
          <cell r="D4565" t="str">
            <v>PC_03218</v>
          </cell>
        </row>
        <row r="4566">
          <cell r="B4566" t="str">
            <v>Ga0214517_100030_157</v>
          </cell>
          <cell r="C4566" t="str">
            <v>Ga0214517_100030</v>
          </cell>
          <cell r="D4566" t="str">
            <v>PC_03219</v>
          </cell>
        </row>
        <row r="4567">
          <cell r="B4567" t="str">
            <v>Ga0214517_100030_158</v>
          </cell>
          <cell r="C4567" t="str">
            <v>Ga0214517_100030</v>
          </cell>
          <cell r="D4567" t="str">
            <v>PC_02537</v>
          </cell>
        </row>
        <row r="4568">
          <cell r="B4568" t="str">
            <v>Ga0214517_100030_159</v>
          </cell>
          <cell r="C4568" t="str">
            <v>Ga0214517_100030</v>
          </cell>
          <cell r="D4568" t="str">
            <v>PC_02769</v>
          </cell>
        </row>
        <row r="4569">
          <cell r="B4569" t="str">
            <v>Ga0214517_100030_160</v>
          </cell>
          <cell r="C4569" t="str">
            <v>Ga0214517_100030</v>
          </cell>
          <cell r="D4569" t="str">
            <v>PC_02983</v>
          </cell>
        </row>
        <row r="4570">
          <cell r="B4570" t="str">
            <v>Ga0214517_100030_161</v>
          </cell>
          <cell r="C4570" t="str">
            <v>Ga0214517_100030</v>
          </cell>
          <cell r="D4570" t="str">
            <v>PC_02538</v>
          </cell>
        </row>
        <row r="4571">
          <cell r="B4571" t="str">
            <v>Ga0214517_100030_162</v>
          </cell>
          <cell r="C4571" t="str">
            <v>Ga0214517_100030</v>
          </cell>
          <cell r="D4571" t="str">
            <v>PC_02770</v>
          </cell>
        </row>
        <row r="4572">
          <cell r="B4572" t="str">
            <v>Ga0214517_100030_163</v>
          </cell>
          <cell r="C4572" t="str">
            <v>Ga0214517_100030</v>
          </cell>
          <cell r="D4572" t="str">
            <v>PC_02539</v>
          </cell>
        </row>
        <row r="4573">
          <cell r="B4573" t="str">
            <v>Ga0214517_100030_164</v>
          </cell>
          <cell r="C4573" t="str">
            <v>Ga0214517_100030</v>
          </cell>
          <cell r="D4573" t="str">
            <v>PC_02345</v>
          </cell>
        </row>
        <row r="4574">
          <cell r="B4574" t="str">
            <v>Ga0214517_100030_165</v>
          </cell>
          <cell r="C4574" t="str">
            <v>Ga0214517_100030</v>
          </cell>
          <cell r="D4574" t="str">
            <v>PC_02346</v>
          </cell>
        </row>
        <row r="4575">
          <cell r="B4575" t="str">
            <v>Ga0214517_100030_166</v>
          </cell>
          <cell r="C4575" t="str">
            <v>Ga0214517_100030</v>
          </cell>
          <cell r="D4575" t="str">
            <v>PC_02540</v>
          </cell>
        </row>
        <row r="4576">
          <cell r="B4576" t="str">
            <v>Ga0214517_100030_167</v>
          </cell>
          <cell r="C4576" t="str">
            <v>Ga0214517_100030</v>
          </cell>
          <cell r="D4576" t="str">
            <v>PC_09840</v>
          </cell>
        </row>
        <row r="4577">
          <cell r="B4577" t="str">
            <v>Ga0214517_100030_168</v>
          </cell>
          <cell r="C4577" t="str">
            <v>Ga0214517_100030</v>
          </cell>
          <cell r="D4577" t="str">
            <v>PC_02984</v>
          </cell>
        </row>
        <row r="4578">
          <cell r="B4578" t="str">
            <v>Ga0214517_100030_169</v>
          </cell>
          <cell r="C4578" t="str">
            <v>Ga0214517_100030</v>
          </cell>
          <cell r="D4578" t="str">
            <v>PC_02103</v>
          </cell>
        </row>
        <row r="4579">
          <cell r="B4579" t="str">
            <v>Ga0214517_100030_170</v>
          </cell>
          <cell r="C4579" t="str">
            <v>Ga0214517_100030</v>
          </cell>
          <cell r="D4579" t="str">
            <v>PC_06453</v>
          </cell>
        </row>
        <row r="4580">
          <cell r="B4580" t="str">
            <v>Ga0214517_100030_171</v>
          </cell>
          <cell r="C4580" t="str">
            <v>Ga0214517_100030</v>
          </cell>
          <cell r="D4580" t="str">
            <v>PC_02104</v>
          </cell>
        </row>
        <row r="4581">
          <cell r="B4581" t="str">
            <v>Ga0214517_100030_172</v>
          </cell>
          <cell r="C4581" t="str">
            <v>Ga0214517_100030</v>
          </cell>
          <cell r="D4581" t="str">
            <v>PC_06421</v>
          </cell>
        </row>
        <row r="4582">
          <cell r="B4582" t="str">
            <v>Ga0214517_100030_173</v>
          </cell>
          <cell r="C4582" t="str">
            <v>Ga0214517_100030</v>
          </cell>
          <cell r="D4582" t="str">
            <v>PC_02105</v>
          </cell>
        </row>
        <row r="4583">
          <cell r="B4583" t="str">
            <v>Ga0214517_100030_174</v>
          </cell>
          <cell r="C4583" t="str">
            <v>Ga0214517_100030</v>
          </cell>
          <cell r="D4583" t="str">
            <v>PC_06422</v>
          </cell>
        </row>
        <row r="4584">
          <cell r="B4584" t="str">
            <v>Ga0214517_100030_175</v>
          </cell>
          <cell r="C4584" t="str">
            <v>Ga0214517_100030</v>
          </cell>
          <cell r="D4584" t="str">
            <v>PC_02106</v>
          </cell>
        </row>
        <row r="4585">
          <cell r="B4585" t="str">
            <v>Ga0214517_100030_176</v>
          </cell>
          <cell r="C4585" t="str">
            <v>Ga0214517_100030</v>
          </cell>
          <cell r="D4585" t="str">
            <v>PC_03221</v>
          </cell>
        </row>
        <row r="4586">
          <cell r="B4586" t="str">
            <v>Ga0214517_100030_177</v>
          </cell>
          <cell r="C4586" t="str">
            <v>Ga0214517_100030</v>
          </cell>
        </row>
        <row r="4587">
          <cell r="B4587" t="str">
            <v>Ga0214517_100030_178</v>
          </cell>
          <cell r="C4587" t="str">
            <v>Ga0214517_100030</v>
          </cell>
          <cell r="D4587" t="str">
            <v>PC_05279</v>
          </cell>
        </row>
        <row r="4588">
          <cell r="B4588" t="str">
            <v>Ga0214517_100030_179</v>
          </cell>
          <cell r="C4588" t="str">
            <v>Ga0214517_100030</v>
          </cell>
          <cell r="D4588" t="str">
            <v>PC_01948</v>
          </cell>
        </row>
        <row r="4589">
          <cell r="B4589" t="str">
            <v>Ga0214517_100030_180</v>
          </cell>
          <cell r="C4589" t="str">
            <v>Ga0214517_100030</v>
          </cell>
          <cell r="D4589" t="str">
            <v>PC_06443</v>
          </cell>
        </row>
        <row r="4590">
          <cell r="B4590" t="str">
            <v>Ga0214517_100030_181</v>
          </cell>
          <cell r="C4590" t="str">
            <v>Ga0214517_100030</v>
          </cell>
          <cell r="D4590" t="str">
            <v>PC_01629</v>
          </cell>
        </row>
        <row r="4591">
          <cell r="B4591" t="str">
            <v>Ga0214517_100030_182</v>
          </cell>
          <cell r="C4591" t="str">
            <v>Ga0214517_100030</v>
          </cell>
          <cell r="D4591" t="str">
            <v>PC_01842</v>
          </cell>
        </row>
        <row r="4592">
          <cell r="B4592" t="str">
            <v>Ga0214517_100030_183</v>
          </cell>
          <cell r="C4592" t="str">
            <v>Ga0214517_100030</v>
          </cell>
          <cell r="D4592" t="str">
            <v>PC_02765</v>
          </cell>
        </row>
        <row r="4593">
          <cell r="B4593" t="str">
            <v>Ga0214517_100030_184</v>
          </cell>
          <cell r="C4593" t="str">
            <v>Ga0214517_100030</v>
          </cell>
          <cell r="D4593" t="str">
            <v>PC_08410</v>
          </cell>
        </row>
        <row r="4594">
          <cell r="B4594" t="str">
            <v>Ga0214517_100030_185</v>
          </cell>
          <cell r="C4594" t="str">
            <v>Ga0214517_100030</v>
          </cell>
          <cell r="D4594" t="str">
            <v>PC_03831</v>
          </cell>
        </row>
        <row r="4595">
          <cell r="B4595" t="str">
            <v>Ga0214517_100030_186</v>
          </cell>
          <cell r="C4595" t="str">
            <v>Ga0214517_100030</v>
          </cell>
          <cell r="D4595" t="str">
            <v>PC_00279</v>
          </cell>
        </row>
        <row r="4596">
          <cell r="B4596" t="str">
            <v>Ga0214517_100030_187</v>
          </cell>
          <cell r="C4596" t="str">
            <v>Ga0214517_100030</v>
          </cell>
          <cell r="D4596" t="str">
            <v>PC_08394</v>
          </cell>
        </row>
        <row r="4597">
          <cell r="B4597" t="str">
            <v>Ga0214517_100030_188</v>
          </cell>
          <cell r="C4597" t="str">
            <v>Ga0214517_100030</v>
          </cell>
          <cell r="D4597" t="str">
            <v>PC_20410</v>
          </cell>
        </row>
        <row r="4598">
          <cell r="B4598" t="str">
            <v>Ga0214517_100030_189</v>
          </cell>
          <cell r="C4598" t="str">
            <v>Ga0214517_100030</v>
          </cell>
          <cell r="D4598" t="str">
            <v>PC_20411</v>
          </cell>
        </row>
        <row r="4599">
          <cell r="B4599" t="str">
            <v>Ga0214517_100030_190</v>
          </cell>
          <cell r="C4599" t="str">
            <v>Ga0214517_100030</v>
          </cell>
          <cell r="D4599" t="str">
            <v>PC_15591</v>
          </cell>
        </row>
        <row r="4600">
          <cell r="B4600" t="str">
            <v>Ga0214517_100030_191</v>
          </cell>
          <cell r="C4600" t="str">
            <v>Ga0214517_100030</v>
          </cell>
          <cell r="D4600" t="str">
            <v>PC_12241</v>
          </cell>
        </row>
        <row r="4601">
          <cell r="B4601" t="str">
            <v>Ga0214517_100030_192</v>
          </cell>
          <cell r="C4601" t="str">
            <v>Ga0214517_100030</v>
          </cell>
          <cell r="D4601" t="str">
            <v>PC_04084</v>
          </cell>
        </row>
        <row r="4602">
          <cell r="B4602" t="str">
            <v>Ga0214517_100030_193</v>
          </cell>
          <cell r="C4602" t="str">
            <v>Ga0214517_100030</v>
          </cell>
        </row>
        <row r="4603">
          <cell r="B4603" t="str">
            <v>Ga0214517_100030_194</v>
          </cell>
          <cell r="C4603" t="str">
            <v>Ga0214517_100030</v>
          </cell>
        </row>
        <row r="4604">
          <cell r="B4604" t="str">
            <v>Ga0214925_100249_1</v>
          </cell>
          <cell r="C4604" t="str">
            <v>Ga0214925_100249</v>
          </cell>
          <cell r="D4604" t="str">
            <v>PC_01432</v>
          </cell>
        </row>
        <row r="4605">
          <cell r="B4605" t="str">
            <v>Ga0214925_100249_2</v>
          </cell>
          <cell r="C4605" t="str">
            <v>Ga0214925_100249</v>
          </cell>
          <cell r="D4605" t="str">
            <v>PC_20412</v>
          </cell>
        </row>
        <row r="4606">
          <cell r="B4606" t="str">
            <v>Ga0214925_100249_3</v>
          </cell>
          <cell r="C4606" t="str">
            <v>Ga0214925_100249</v>
          </cell>
          <cell r="D4606" t="str">
            <v>PC_01952</v>
          </cell>
        </row>
        <row r="4607">
          <cell r="B4607" t="str">
            <v>Ga0214925_100249_4</v>
          </cell>
          <cell r="C4607" t="str">
            <v>Ga0214925_100249</v>
          </cell>
          <cell r="D4607" t="str">
            <v>PC_01004</v>
          </cell>
        </row>
        <row r="4608">
          <cell r="B4608" t="str">
            <v>Ga0214925_100249_5</v>
          </cell>
          <cell r="C4608" t="str">
            <v>Ga0214925_100249</v>
          </cell>
          <cell r="D4608" t="str">
            <v>PC_01546</v>
          </cell>
        </row>
        <row r="4609">
          <cell r="B4609" t="str">
            <v>Ga0214925_100249_6</v>
          </cell>
          <cell r="C4609" t="str">
            <v>Ga0214925_100249</v>
          </cell>
          <cell r="D4609" t="str">
            <v>PC_01844</v>
          </cell>
        </row>
        <row r="4610">
          <cell r="B4610" t="str">
            <v>Ga0214925_100249_7</v>
          </cell>
          <cell r="C4610" t="str">
            <v>Ga0214925_100249</v>
          </cell>
          <cell r="D4610" t="str">
            <v>PC_20193</v>
          </cell>
        </row>
        <row r="4611">
          <cell r="B4611" t="str">
            <v>Ga0214925_100249_8</v>
          </cell>
          <cell r="C4611" t="str">
            <v>Ga0214925_100249</v>
          </cell>
          <cell r="D4611" t="str">
            <v>PC_00812</v>
          </cell>
        </row>
        <row r="4612">
          <cell r="B4612" t="str">
            <v>Ga0214925_100249_9</v>
          </cell>
          <cell r="C4612" t="str">
            <v>Ga0214925_100249</v>
          </cell>
          <cell r="D4612" t="str">
            <v>PC_02107</v>
          </cell>
        </row>
        <row r="4613">
          <cell r="B4613" t="str">
            <v>Ga0214925_100249_10</v>
          </cell>
          <cell r="C4613" t="str">
            <v>Ga0214925_100249</v>
          </cell>
          <cell r="D4613" t="str">
            <v>PC_01003</v>
          </cell>
        </row>
        <row r="4614">
          <cell r="B4614" t="str">
            <v>Ga0214925_100249_11</v>
          </cell>
          <cell r="C4614" t="str">
            <v>Ga0214925_100249</v>
          </cell>
          <cell r="D4614" t="str">
            <v>PC_04797</v>
          </cell>
        </row>
        <row r="4615">
          <cell r="B4615" t="str">
            <v>Ga0214925_100249_12</v>
          </cell>
          <cell r="C4615" t="str">
            <v>Ga0214925_100249</v>
          </cell>
          <cell r="D4615" t="str">
            <v>PC_01189</v>
          </cell>
        </row>
        <row r="4616">
          <cell r="B4616" t="str">
            <v>Ga0214925_100249_13</v>
          </cell>
          <cell r="C4616" t="str">
            <v>Ga0214925_100249</v>
          </cell>
          <cell r="D4616" t="str">
            <v>PC_01843</v>
          </cell>
        </row>
        <row r="4617">
          <cell r="B4617" t="str">
            <v>Ga0214925_100249_14</v>
          </cell>
          <cell r="C4617" t="str">
            <v>Ga0214925_100249</v>
          </cell>
          <cell r="D4617" t="str">
            <v>PC_20012</v>
          </cell>
        </row>
        <row r="4618">
          <cell r="B4618" t="str">
            <v>Ga0214925_100249_15</v>
          </cell>
          <cell r="C4618" t="str">
            <v>Ga0214925_100249</v>
          </cell>
          <cell r="D4618" t="str">
            <v>PC_00192</v>
          </cell>
        </row>
        <row r="4619">
          <cell r="B4619" t="str">
            <v>Ga0214925_100249_16</v>
          </cell>
          <cell r="C4619" t="str">
            <v>Ga0214925_100249</v>
          </cell>
          <cell r="D4619" t="str">
            <v>PC_15378</v>
          </cell>
        </row>
        <row r="4620">
          <cell r="B4620" t="str">
            <v>Ga0214925_100249_17</v>
          </cell>
          <cell r="C4620" t="str">
            <v>Ga0214925_100249</v>
          </cell>
          <cell r="D4620" t="str">
            <v>PC_05252</v>
          </cell>
        </row>
        <row r="4621">
          <cell r="B4621" t="str">
            <v>Ga0214925_100249_18</v>
          </cell>
          <cell r="C4621" t="str">
            <v>Ga0214925_100249</v>
          </cell>
          <cell r="D4621" t="str">
            <v>PC_20414</v>
          </cell>
        </row>
        <row r="4622">
          <cell r="B4622" t="str">
            <v>Ga0214925_100249_19</v>
          </cell>
          <cell r="C4622" t="str">
            <v>Ga0214925_100249</v>
          </cell>
        </row>
        <row r="4623">
          <cell r="B4623" t="str">
            <v>Ga0214925_100249_20</v>
          </cell>
          <cell r="C4623" t="str">
            <v>Ga0214925_100249</v>
          </cell>
          <cell r="D4623" t="str">
            <v>PC_12175</v>
          </cell>
        </row>
        <row r="4624">
          <cell r="B4624" t="str">
            <v>Ga0214925_100249_21</v>
          </cell>
          <cell r="C4624" t="str">
            <v>Ga0214925_100249</v>
          </cell>
          <cell r="D4624" t="str">
            <v>PC_15592</v>
          </cell>
        </row>
        <row r="4625">
          <cell r="B4625" t="str">
            <v>Ga0214925_100249_22</v>
          </cell>
          <cell r="C4625" t="str">
            <v>Ga0214925_100249</v>
          </cell>
          <cell r="D4625" t="str">
            <v>PC_01435</v>
          </cell>
        </row>
        <row r="4626">
          <cell r="B4626" t="str">
            <v>Ga0214925_100249_23</v>
          </cell>
          <cell r="C4626" t="str">
            <v>Ga0214925_100249</v>
          </cell>
          <cell r="D4626" t="str">
            <v>PC_12076</v>
          </cell>
        </row>
        <row r="4627">
          <cell r="B4627" t="str">
            <v>Ga0214925_100249_24</v>
          </cell>
          <cell r="C4627" t="str">
            <v>Ga0214925_100249</v>
          </cell>
          <cell r="D4627" t="str">
            <v>PC_20415</v>
          </cell>
        </row>
        <row r="4628">
          <cell r="B4628" t="str">
            <v>Ga0214925_100249_25</v>
          </cell>
          <cell r="C4628" t="str">
            <v>Ga0214925_100249</v>
          </cell>
          <cell r="D4628" t="str">
            <v>PC_20416</v>
          </cell>
        </row>
        <row r="4629">
          <cell r="B4629" t="str">
            <v>Ga0214925_100249_26</v>
          </cell>
          <cell r="C4629" t="str">
            <v>Ga0214925_100249</v>
          </cell>
          <cell r="D4629" t="str">
            <v>PC_04070</v>
          </cell>
        </row>
        <row r="4630">
          <cell r="B4630" t="str">
            <v>Ga0214925_100249_27</v>
          </cell>
          <cell r="C4630" t="str">
            <v>Ga0214925_100249</v>
          </cell>
        </row>
        <row r="4631">
          <cell r="B4631" t="str">
            <v>Ga0214925_100249_28</v>
          </cell>
          <cell r="C4631" t="str">
            <v>Ga0214925_100249</v>
          </cell>
          <cell r="D4631" t="str">
            <v>PC_05905</v>
          </cell>
        </row>
        <row r="4632">
          <cell r="B4632" t="str">
            <v>Ga0214925_100249_29</v>
          </cell>
          <cell r="C4632" t="str">
            <v>Ga0214925_100249</v>
          </cell>
        </row>
        <row r="4633">
          <cell r="B4633" t="str">
            <v>Ga0214925_100249_30</v>
          </cell>
          <cell r="C4633" t="str">
            <v>Ga0214925_100249</v>
          </cell>
        </row>
        <row r="4634">
          <cell r="B4634" t="str">
            <v>Ga0214925_100249_31</v>
          </cell>
          <cell r="C4634" t="str">
            <v>Ga0214925_100249</v>
          </cell>
        </row>
        <row r="4635">
          <cell r="B4635" t="str">
            <v>Ga0214925_100249_32</v>
          </cell>
          <cell r="C4635" t="str">
            <v>Ga0214925_100249</v>
          </cell>
          <cell r="D4635" t="str">
            <v>PC_05905</v>
          </cell>
        </row>
        <row r="4636">
          <cell r="B4636" t="str">
            <v>Ga0214925_100249_33</v>
          </cell>
          <cell r="C4636" t="str">
            <v>Ga0214925_100249</v>
          </cell>
          <cell r="D4636" t="str">
            <v>PC_12308</v>
          </cell>
        </row>
        <row r="4637">
          <cell r="B4637" t="str">
            <v>Ga0214925_100249_34</v>
          </cell>
          <cell r="C4637" t="str">
            <v>Ga0214925_100249</v>
          </cell>
        </row>
        <row r="4638">
          <cell r="B4638" t="str">
            <v>Ga0214925_100249_35</v>
          </cell>
          <cell r="C4638" t="str">
            <v>Ga0214925_100249</v>
          </cell>
          <cell r="D4638" t="str">
            <v>PC_01123</v>
          </cell>
        </row>
        <row r="4639">
          <cell r="B4639" t="str">
            <v>Ga0214925_100249_36</v>
          </cell>
          <cell r="C4639" t="str">
            <v>Ga0214925_100249</v>
          </cell>
          <cell r="D4639" t="str">
            <v>PC_09918</v>
          </cell>
        </row>
        <row r="4640">
          <cell r="B4640" t="str">
            <v>Ga0214925_100249_37</v>
          </cell>
          <cell r="C4640" t="str">
            <v>Ga0214925_100249</v>
          </cell>
          <cell r="D4640" t="str">
            <v>PC_15584</v>
          </cell>
        </row>
        <row r="4641">
          <cell r="B4641" t="str">
            <v>Ga0214925_100249_38</v>
          </cell>
          <cell r="C4641" t="str">
            <v>Ga0214925_100249</v>
          </cell>
          <cell r="D4641" t="str">
            <v>PC_15404</v>
          </cell>
        </row>
        <row r="4642">
          <cell r="B4642" t="str">
            <v>Ga0214925_100249_39</v>
          </cell>
          <cell r="C4642" t="str">
            <v>Ga0214925_100249</v>
          </cell>
          <cell r="D4642" t="str">
            <v>PC_06454</v>
          </cell>
        </row>
        <row r="4643">
          <cell r="B4643" t="str">
            <v>Ga0214925_100249_40</v>
          </cell>
          <cell r="C4643" t="str">
            <v>Ga0214925_100249</v>
          </cell>
          <cell r="D4643" t="str">
            <v>PC_02987</v>
          </cell>
        </row>
        <row r="4644">
          <cell r="B4644" t="str">
            <v>Ga0214925_100249_41</v>
          </cell>
          <cell r="C4644" t="str">
            <v>Ga0214925_100249</v>
          </cell>
          <cell r="D4644" t="str">
            <v>PC_01627</v>
          </cell>
        </row>
        <row r="4645">
          <cell r="B4645" t="str">
            <v>Ga0214925_100249_42</v>
          </cell>
          <cell r="C4645" t="str">
            <v>Ga0214925_100249</v>
          </cell>
          <cell r="D4645" t="str">
            <v>PC_00933</v>
          </cell>
        </row>
        <row r="4646">
          <cell r="B4646" t="str">
            <v>Ga0214925_100249_43</v>
          </cell>
          <cell r="C4646" t="str">
            <v>Ga0214925_100249</v>
          </cell>
          <cell r="D4646" t="str">
            <v>PC_01432</v>
          </cell>
        </row>
        <row r="4647">
          <cell r="B4647" t="str">
            <v>Ga0226657_10000919_1</v>
          </cell>
          <cell r="C4647" t="str">
            <v>Ga0226657_10000919</v>
          </cell>
        </row>
        <row r="4648">
          <cell r="B4648" t="str">
            <v>Ga0226657_10000919_2</v>
          </cell>
          <cell r="C4648" t="str">
            <v>Ga0226657_10000919</v>
          </cell>
          <cell r="D4648" t="str">
            <v>PC_20417</v>
          </cell>
        </row>
        <row r="4649">
          <cell r="B4649" t="str">
            <v>Ga0226657_10000919_3</v>
          </cell>
          <cell r="C4649" t="str">
            <v>Ga0226657_10000919</v>
          </cell>
          <cell r="D4649" t="str">
            <v>PC_12127</v>
          </cell>
        </row>
        <row r="4650">
          <cell r="B4650" t="str">
            <v>Ga0226657_10000919_4</v>
          </cell>
          <cell r="C4650" t="str">
            <v>Ga0226657_10000919</v>
          </cell>
        </row>
        <row r="4651">
          <cell r="B4651" t="str">
            <v>Ga0226657_10000919_5</v>
          </cell>
          <cell r="C4651" t="str">
            <v>Ga0226657_10000919</v>
          </cell>
          <cell r="D4651" t="str">
            <v>PC_08399</v>
          </cell>
        </row>
        <row r="4652">
          <cell r="B4652" t="str">
            <v>Ga0226657_10000919_6</v>
          </cell>
          <cell r="C4652" t="str">
            <v>Ga0226657_10000919</v>
          </cell>
        </row>
        <row r="4653">
          <cell r="B4653" t="str">
            <v>Ga0226657_10000919_7</v>
          </cell>
          <cell r="C4653" t="str">
            <v>Ga0226657_10000919</v>
          </cell>
        </row>
        <row r="4654">
          <cell r="B4654" t="str">
            <v>Ga0226657_10000919_8</v>
          </cell>
          <cell r="C4654" t="str">
            <v>Ga0226657_10000919</v>
          </cell>
          <cell r="D4654" t="str">
            <v>PC_07322</v>
          </cell>
        </row>
        <row r="4655">
          <cell r="B4655" t="str">
            <v>Ga0226657_10000919_9</v>
          </cell>
          <cell r="C4655" t="str">
            <v>Ga0226657_10000919</v>
          </cell>
          <cell r="D4655" t="str">
            <v>PC_20178</v>
          </cell>
        </row>
        <row r="4656">
          <cell r="B4656" t="str">
            <v>Ga0226657_10000919_10</v>
          </cell>
          <cell r="C4656" t="str">
            <v>Ga0226657_10000919</v>
          </cell>
          <cell r="D4656" t="str">
            <v>PC_15561</v>
          </cell>
        </row>
        <row r="4657">
          <cell r="B4657" t="str">
            <v>Ga0226657_10000919_11</v>
          </cell>
          <cell r="C4657" t="str">
            <v>Ga0226657_10000919</v>
          </cell>
        </row>
        <row r="4658">
          <cell r="B4658" t="str">
            <v>Ga0226657_10000919_12</v>
          </cell>
          <cell r="C4658" t="str">
            <v>Ga0226657_10000919</v>
          </cell>
        </row>
        <row r="4659">
          <cell r="B4659" t="str">
            <v>Ga0226657_10000919_13</v>
          </cell>
          <cell r="C4659" t="str">
            <v>Ga0226657_10000919</v>
          </cell>
          <cell r="D4659" t="str">
            <v>PC_15594</v>
          </cell>
        </row>
        <row r="4660">
          <cell r="B4660" t="str">
            <v>Ga0226657_10000919_14</v>
          </cell>
          <cell r="C4660" t="str">
            <v>Ga0226657_10000919</v>
          </cell>
        </row>
        <row r="4661">
          <cell r="B4661" t="str">
            <v>Ga0226657_10000919_15</v>
          </cell>
          <cell r="C4661" t="str">
            <v>Ga0226657_10000919</v>
          </cell>
          <cell r="D4661" t="str">
            <v>PC_02780</v>
          </cell>
        </row>
        <row r="4662">
          <cell r="B4662" t="str">
            <v>Ga0226657_10000919_16</v>
          </cell>
          <cell r="C4662" t="str">
            <v>Ga0226657_10000919</v>
          </cell>
          <cell r="D4662" t="str">
            <v>PC_02543</v>
          </cell>
        </row>
        <row r="4663">
          <cell r="B4663" t="str">
            <v>Ga0226657_10000919_17</v>
          </cell>
          <cell r="C4663" t="str">
            <v>Ga0226657_10000919</v>
          </cell>
        </row>
        <row r="4664">
          <cell r="B4664" t="str">
            <v>Ga0226657_10000919_18</v>
          </cell>
          <cell r="C4664" t="str">
            <v>Ga0226657_10000919</v>
          </cell>
        </row>
        <row r="4665">
          <cell r="B4665" t="str">
            <v>Ga0226657_10000919_19</v>
          </cell>
          <cell r="C4665" t="str">
            <v>Ga0226657_10000919</v>
          </cell>
        </row>
        <row r="4666">
          <cell r="B4666" t="str">
            <v>Ga0226657_10000919_20</v>
          </cell>
          <cell r="C4666" t="str">
            <v>Ga0226657_10000919</v>
          </cell>
          <cell r="D4666" t="str">
            <v>PC_08434</v>
          </cell>
        </row>
        <row r="4667">
          <cell r="B4667" t="str">
            <v>Ga0226657_10000919_21</v>
          </cell>
          <cell r="C4667" t="str">
            <v>Ga0226657_10000919</v>
          </cell>
          <cell r="D4667" t="str">
            <v>PC_20419</v>
          </cell>
        </row>
        <row r="4668">
          <cell r="B4668" t="str">
            <v>Ga0226657_10000919_22</v>
          </cell>
          <cell r="C4668" t="str">
            <v>Ga0226657_10000919</v>
          </cell>
          <cell r="D4668" t="str">
            <v>PC_12242</v>
          </cell>
        </row>
        <row r="4669">
          <cell r="B4669" t="str">
            <v>Ga0226657_10000919_23</v>
          </cell>
          <cell r="C4669" t="str">
            <v>Ga0226657_10000919</v>
          </cell>
        </row>
        <row r="4670">
          <cell r="B4670" t="str">
            <v>Ga0226657_10000919_24</v>
          </cell>
          <cell r="C4670" t="str">
            <v>Ga0226657_10000919</v>
          </cell>
          <cell r="D4670" t="str">
            <v>PC_12243</v>
          </cell>
        </row>
        <row r="4671">
          <cell r="B4671" t="str">
            <v>Ga0226657_10000919_25</v>
          </cell>
          <cell r="C4671" t="str">
            <v>Ga0226657_10000919</v>
          </cell>
          <cell r="D4671" t="str">
            <v>PC_08434</v>
          </cell>
        </row>
        <row r="4672">
          <cell r="B4672" t="str">
            <v>Ga0226657_10000919_26</v>
          </cell>
          <cell r="C4672" t="str">
            <v>Ga0226657_10000919</v>
          </cell>
          <cell r="D4672" t="str">
            <v>PC_12125</v>
          </cell>
        </row>
        <row r="4673">
          <cell r="B4673" t="str">
            <v>Ga0226657_10000919_27</v>
          </cell>
          <cell r="C4673" t="str">
            <v>Ga0226657_10000919</v>
          </cell>
          <cell r="D4673" t="str">
            <v>PC_02544</v>
          </cell>
        </row>
        <row r="4674">
          <cell r="B4674" t="str">
            <v>Ga0226657_10000919_28</v>
          </cell>
          <cell r="C4674" t="str">
            <v>Ga0226657_10000919</v>
          </cell>
        </row>
        <row r="4675">
          <cell r="B4675" t="str">
            <v>Ga0226657_10000919_29</v>
          </cell>
          <cell r="C4675" t="str">
            <v>Ga0226657_10000919</v>
          </cell>
        </row>
        <row r="4676">
          <cell r="B4676" t="str">
            <v>Ga0226657_10000919_30</v>
          </cell>
          <cell r="C4676" t="str">
            <v>Ga0226657_10000919</v>
          </cell>
          <cell r="D4676" t="str">
            <v>PC_15595</v>
          </cell>
        </row>
        <row r="4677">
          <cell r="B4677" t="str">
            <v>Ga0226657_10000919_31</v>
          </cell>
          <cell r="C4677" t="str">
            <v>Ga0226657_10000919</v>
          </cell>
          <cell r="D4677" t="str">
            <v>PC_20420</v>
          </cell>
        </row>
        <row r="4678">
          <cell r="B4678" t="str">
            <v>Ga0226657_10000919_32</v>
          </cell>
          <cell r="C4678" t="str">
            <v>Ga0226657_10000919</v>
          </cell>
          <cell r="D4678" t="str">
            <v>PC_15582</v>
          </cell>
        </row>
        <row r="4679">
          <cell r="B4679" t="str">
            <v>Ga0226657_10000919_33</v>
          </cell>
          <cell r="C4679" t="str">
            <v>Ga0226657_10000919</v>
          </cell>
          <cell r="D4679" t="str">
            <v>PC_08454</v>
          </cell>
        </row>
        <row r="4680">
          <cell r="B4680" t="str">
            <v>Ga0226657_10000919_34</v>
          </cell>
          <cell r="C4680" t="str">
            <v>Ga0226657_10000919</v>
          </cell>
          <cell r="D4680" t="str">
            <v>PC_15563</v>
          </cell>
        </row>
        <row r="4681">
          <cell r="B4681" t="str">
            <v>Ga0226657_10000919_35</v>
          </cell>
          <cell r="C4681" t="str">
            <v>Ga0226657_10000919</v>
          </cell>
        </row>
        <row r="4682">
          <cell r="B4682" t="str">
            <v>Ga0226657_10000919_36</v>
          </cell>
          <cell r="C4682" t="str">
            <v>Ga0226657_10000919</v>
          </cell>
          <cell r="D4682" t="str">
            <v>PC_20421</v>
          </cell>
        </row>
        <row r="4683">
          <cell r="B4683" t="str">
            <v>Ga0226657_10000919_37</v>
          </cell>
          <cell r="C4683" t="str">
            <v>Ga0226657_10000919</v>
          </cell>
          <cell r="D4683" t="str">
            <v>PC_01848</v>
          </cell>
        </row>
        <row r="4684">
          <cell r="B4684" t="str">
            <v>Ga0226657_10000919_38</v>
          </cell>
          <cell r="C4684" t="str">
            <v>Ga0226657_10000919</v>
          </cell>
          <cell r="D4684" t="str">
            <v>PC_01442</v>
          </cell>
        </row>
        <row r="4685">
          <cell r="B4685" t="str">
            <v>Ga0226657_10000919_39</v>
          </cell>
          <cell r="C4685" t="str">
            <v>Ga0226657_10000919</v>
          </cell>
          <cell r="D4685" t="str">
            <v>PC_06467</v>
          </cell>
        </row>
        <row r="4686">
          <cell r="B4686" t="str">
            <v>Ga0226657_10000919_40</v>
          </cell>
          <cell r="C4686" t="str">
            <v>Ga0226657_10000919</v>
          </cell>
          <cell r="D4686" t="str">
            <v>PC_20422</v>
          </cell>
        </row>
        <row r="4687">
          <cell r="B4687" t="str">
            <v>Ga0226657_10000919_41</v>
          </cell>
          <cell r="C4687" t="str">
            <v>Ga0226657_10000919</v>
          </cell>
          <cell r="D4687" t="str">
            <v>PC_20341</v>
          </cell>
        </row>
        <row r="4688">
          <cell r="B4688" t="str">
            <v>Ga0226657_10000919_42</v>
          </cell>
          <cell r="C4688" t="str">
            <v>Ga0226657_10000919</v>
          </cell>
          <cell r="D4688" t="str">
            <v>PC_04798</v>
          </cell>
        </row>
        <row r="4689">
          <cell r="B4689" t="str">
            <v>Ga0226657_10000919_43</v>
          </cell>
          <cell r="C4689" t="str">
            <v>Ga0226657_10000919</v>
          </cell>
        </row>
        <row r="4690">
          <cell r="B4690" t="str">
            <v>Ga0226657_10000919_44</v>
          </cell>
          <cell r="C4690" t="str">
            <v>Ga0226657_10000919</v>
          </cell>
          <cell r="D4690" t="str">
            <v>PC_00295</v>
          </cell>
        </row>
        <row r="4691">
          <cell r="B4691" t="str">
            <v>Ga0226657_10000919_45</v>
          </cell>
          <cell r="C4691" t="str">
            <v>Ga0226657_10000919</v>
          </cell>
          <cell r="D4691" t="str">
            <v>PC_20423</v>
          </cell>
        </row>
        <row r="4692">
          <cell r="B4692" t="str">
            <v>Ga0226657_10000919_46</v>
          </cell>
          <cell r="C4692" t="str">
            <v>Ga0226657_10000919</v>
          </cell>
          <cell r="D4692" t="str">
            <v>PC_00931</v>
          </cell>
        </row>
        <row r="4693">
          <cell r="B4693" t="str">
            <v>Ga0226657_10000919_47</v>
          </cell>
          <cell r="C4693" t="str">
            <v>Ga0226657_10000919</v>
          </cell>
          <cell r="D4693" t="str">
            <v>PC_20424</v>
          </cell>
        </row>
        <row r="4694">
          <cell r="B4694" t="str">
            <v>Ga0226657_10000919_48</v>
          </cell>
          <cell r="C4694" t="str">
            <v>Ga0226657_10000919</v>
          </cell>
          <cell r="D4694" t="str">
            <v>PC_20425</v>
          </cell>
        </row>
        <row r="4695">
          <cell r="B4695" t="str">
            <v>Ga0226657_10000919_49</v>
          </cell>
          <cell r="C4695" t="str">
            <v>Ga0226657_10000919</v>
          </cell>
          <cell r="D4695" t="str">
            <v>PC_15598</v>
          </cell>
        </row>
        <row r="4696">
          <cell r="B4696" t="str">
            <v>Ga0226657_10000919_50</v>
          </cell>
          <cell r="C4696" t="str">
            <v>Ga0226657_10000919</v>
          </cell>
          <cell r="D4696" t="str">
            <v>PC_20426</v>
          </cell>
        </row>
        <row r="4697">
          <cell r="B4697" t="str">
            <v>Ga0226657_10000919_51</v>
          </cell>
          <cell r="C4697" t="str">
            <v>Ga0226657_10000919</v>
          </cell>
        </row>
        <row r="4698">
          <cell r="B4698" t="str">
            <v>Ga0226657_10000919_52</v>
          </cell>
          <cell r="C4698" t="str">
            <v>Ga0226657_10000919</v>
          </cell>
          <cell r="D4698" t="str">
            <v>PC_20427</v>
          </cell>
        </row>
        <row r="4699">
          <cell r="B4699" t="str">
            <v>Ga0226657_10000919_53</v>
          </cell>
          <cell r="C4699" t="str">
            <v>Ga0226657_10000919</v>
          </cell>
          <cell r="D4699" t="str">
            <v>PC_15599</v>
          </cell>
        </row>
        <row r="4700">
          <cell r="B4700" t="str">
            <v>Ga0226657_10000919_54</v>
          </cell>
          <cell r="C4700" t="str">
            <v>Ga0226657_10000919</v>
          </cell>
        </row>
        <row r="4701">
          <cell r="B4701" t="str">
            <v>Ga0226657_10000919_55</v>
          </cell>
          <cell r="C4701" t="str">
            <v>Ga0226657_10000919</v>
          </cell>
        </row>
        <row r="4702">
          <cell r="B4702" t="str">
            <v>Ga0226657_10000919_56</v>
          </cell>
          <cell r="C4702" t="str">
            <v>Ga0226657_10000919</v>
          </cell>
          <cell r="D4702" t="str">
            <v>PC_20428</v>
          </cell>
        </row>
        <row r="4703">
          <cell r="B4703" t="str">
            <v>Ga0226657_10000919_57</v>
          </cell>
          <cell r="C4703" t="str">
            <v>Ga0226657_10000919</v>
          </cell>
        </row>
        <row r="4704">
          <cell r="B4704" t="str">
            <v>Ga0247611_10000764_1</v>
          </cell>
          <cell r="C4704" t="str">
            <v>Ga0247611_10000764</v>
          </cell>
          <cell r="D4704" t="str">
            <v>PC_02345</v>
          </cell>
        </row>
        <row r="4705">
          <cell r="B4705" t="str">
            <v>Ga0247611_10000764_2</v>
          </cell>
          <cell r="C4705" t="str">
            <v>Ga0247611_10000764</v>
          </cell>
          <cell r="D4705" t="str">
            <v>PC_00192</v>
          </cell>
        </row>
        <row r="4706">
          <cell r="B4706" t="str">
            <v>Ga0247611_10000764_3</v>
          </cell>
          <cell r="C4706" t="str">
            <v>Ga0247611_10000764</v>
          </cell>
          <cell r="D4706" t="str">
            <v>PC_01445</v>
          </cell>
        </row>
        <row r="4707">
          <cell r="B4707" t="str">
            <v>Ga0247611_10000764_4</v>
          </cell>
          <cell r="C4707" t="str">
            <v>Ga0247611_10000764</v>
          </cell>
        </row>
        <row r="4708">
          <cell r="B4708" t="str">
            <v>Ga0247611_10000764_5</v>
          </cell>
          <cell r="C4708" t="str">
            <v>Ga0247611_10000764</v>
          </cell>
          <cell r="D4708" t="str">
            <v>PC_15601</v>
          </cell>
        </row>
        <row r="4709">
          <cell r="B4709" t="str">
            <v>Ga0247611_10000764_6</v>
          </cell>
          <cell r="C4709" t="str">
            <v>Ga0247611_10000764</v>
          </cell>
        </row>
        <row r="4710">
          <cell r="B4710" t="str">
            <v>Ga0247611_10000764_7</v>
          </cell>
          <cell r="C4710" t="str">
            <v>Ga0247611_10000764</v>
          </cell>
          <cell r="D4710" t="str">
            <v>PC_09886</v>
          </cell>
        </row>
        <row r="4711">
          <cell r="B4711" t="str">
            <v>Ga0247611_10000764_8</v>
          </cell>
          <cell r="C4711" t="str">
            <v>Ga0247611_10000764</v>
          </cell>
        </row>
        <row r="4712">
          <cell r="B4712" t="str">
            <v>Ga0247611_10000764_9</v>
          </cell>
          <cell r="C4712" t="str">
            <v>Ga0247611_10000764</v>
          </cell>
        </row>
        <row r="4713">
          <cell r="B4713" t="str">
            <v>Ga0247611_10000764_10</v>
          </cell>
          <cell r="C4713" t="str">
            <v>Ga0247611_10000764</v>
          </cell>
        </row>
        <row r="4714">
          <cell r="B4714" t="str">
            <v>Ga0247611_10000764_11</v>
          </cell>
          <cell r="C4714" t="str">
            <v>Ga0247611_10000764</v>
          </cell>
        </row>
        <row r="4715">
          <cell r="B4715" t="str">
            <v>Ga0247611_10000764_12</v>
          </cell>
          <cell r="C4715" t="str">
            <v>Ga0247611_10000764</v>
          </cell>
        </row>
        <row r="4716">
          <cell r="B4716" t="str">
            <v>Ga0247611_10000764_13</v>
          </cell>
          <cell r="C4716" t="str">
            <v>Ga0247611_10000764</v>
          </cell>
          <cell r="D4716" t="str">
            <v>PC_05286</v>
          </cell>
        </row>
        <row r="4717">
          <cell r="B4717" t="str">
            <v>Ga0247611_10000764_14</v>
          </cell>
          <cell r="C4717" t="str">
            <v>Ga0247611_10000764</v>
          </cell>
        </row>
        <row r="4718">
          <cell r="B4718" t="str">
            <v>Ga0247611_10000764_15</v>
          </cell>
          <cell r="C4718" t="str">
            <v>Ga0247611_10000764</v>
          </cell>
        </row>
        <row r="4719">
          <cell r="B4719" t="str">
            <v>Ga0247611_10000764_16</v>
          </cell>
          <cell r="C4719" t="str">
            <v>Ga0247611_10000764</v>
          </cell>
        </row>
        <row r="4720">
          <cell r="B4720" t="str">
            <v>Ga0247611_10000764_17</v>
          </cell>
          <cell r="C4720" t="str">
            <v>Ga0247611_10000764</v>
          </cell>
        </row>
        <row r="4721">
          <cell r="B4721" t="str">
            <v>Ga0247611_10000764_18</v>
          </cell>
          <cell r="C4721" t="str">
            <v>Ga0247611_10000764</v>
          </cell>
        </row>
        <row r="4722">
          <cell r="B4722" t="str">
            <v>Ga0247611_10000764_19</v>
          </cell>
          <cell r="C4722" t="str">
            <v>Ga0247611_10000764</v>
          </cell>
        </row>
        <row r="4723">
          <cell r="B4723" t="str">
            <v>Ga0247611_10000764_20</v>
          </cell>
          <cell r="C4723" t="str">
            <v>Ga0247611_10000764</v>
          </cell>
        </row>
        <row r="4724">
          <cell r="B4724" t="str">
            <v>Ga0247611_10000764_21</v>
          </cell>
          <cell r="C4724" t="str">
            <v>Ga0247611_10000764</v>
          </cell>
        </row>
        <row r="4725">
          <cell r="B4725" t="str">
            <v>Ga0247611_10000764_22</v>
          </cell>
          <cell r="C4725" t="str">
            <v>Ga0247611_10000764</v>
          </cell>
          <cell r="D4725" t="str">
            <v>PC_12245</v>
          </cell>
        </row>
        <row r="4726">
          <cell r="B4726" t="str">
            <v>Ga0247611_10000764_23</v>
          </cell>
          <cell r="C4726" t="str">
            <v>Ga0247611_10000764</v>
          </cell>
          <cell r="D4726" t="str">
            <v>PC_20429</v>
          </cell>
        </row>
        <row r="4727">
          <cell r="B4727" t="str">
            <v>Ga0247611_10000764_24</v>
          </cell>
          <cell r="C4727" t="str">
            <v>Ga0247611_10000764</v>
          </cell>
        </row>
        <row r="4728">
          <cell r="B4728" t="str">
            <v>Ga0247611_10000764_25</v>
          </cell>
          <cell r="C4728" t="str">
            <v>Ga0247611_10000764</v>
          </cell>
        </row>
        <row r="4729">
          <cell r="B4729" t="str">
            <v>Ga0247611_10000764_26</v>
          </cell>
          <cell r="C4729" t="str">
            <v>Ga0247611_10000764</v>
          </cell>
        </row>
        <row r="4730">
          <cell r="B4730" t="str">
            <v>Ga0247611_10000764_27</v>
          </cell>
          <cell r="C4730" t="str">
            <v>Ga0247611_10000764</v>
          </cell>
        </row>
        <row r="4731">
          <cell r="B4731" t="str">
            <v>Ga0247611_10000764_28</v>
          </cell>
          <cell r="C4731" t="str">
            <v>Ga0247611_10000764</v>
          </cell>
          <cell r="D4731" t="str">
            <v>PC_20430</v>
          </cell>
        </row>
        <row r="4732">
          <cell r="B4732" t="str">
            <v>Ga0247611_10000764_29</v>
          </cell>
          <cell r="C4732" t="str">
            <v>Ga0247611_10000764</v>
          </cell>
          <cell r="D4732" t="str">
            <v>PC_20431</v>
          </cell>
        </row>
        <row r="4733">
          <cell r="B4733" t="str">
            <v>Ga0247611_10000764_30</v>
          </cell>
          <cell r="C4733" t="str">
            <v>Ga0247611_10000764</v>
          </cell>
        </row>
        <row r="4734">
          <cell r="B4734" t="str">
            <v>Ga0247611_10000764_31</v>
          </cell>
          <cell r="C4734" t="str">
            <v>Ga0247611_10000764</v>
          </cell>
        </row>
        <row r="4735">
          <cell r="B4735" t="str">
            <v>Ga0247611_10000764_32</v>
          </cell>
          <cell r="C4735" t="str">
            <v>Ga0247611_10000764</v>
          </cell>
          <cell r="D4735" t="str">
            <v>PC_12246</v>
          </cell>
        </row>
        <row r="4736">
          <cell r="B4736" t="str">
            <v>Ga0247611_10000764_33</v>
          </cell>
          <cell r="C4736" t="str">
            <v>Ga0247611_10000764</v>
          </cell>
        </row>
        <row r="4737">
          <cell r="B4737" t="str">
            <v>Ga0247611_10000764_34</v>
          </cell>
          <cell r="C4737" t="str">
            <v>Ga0247611_10000764</v>
          </cell>
        </row>
        <row r="4738">
          <cell r="B4738" t="str">
            <v>Ga0247611_10000764_35</v>
          </cell>
          <cell r="C4738" t="str">
            <v>Ga0247611_10000764</v>
          </cell>
        </row>
        <row r="4739">
          <cell r="B4739" t="str">
            <v>Ga0247611_10000764_36</v>
          </cell>
          <cell r="C4739" t="str">
            <v>Ga0247611_10000764</v>
          </cell>
          <cell r="D4739" t="str">
            <v>PC_04440</v>
          </cell>
        </row>
        <row r="4740">
          <cell r="B4740" t="str">
            <v>Ga0247611_10000764_37</v>
          </cell>
          <cell r="C4740" t="str">
            <v>Ga0247611_10000764</v>
          </cell>
          <cell r="D4740" t="str">
            <v>PC_01437</v>
          </cell>
        </row>
        <row r="4741">
          <cell r="B4741" t="str">
            <v>Ga0247611_10000764_38</v>
          </cell>
          <cell r="C4741" t="str">
            <v>Ga0247611_10000764</v>
          </cell>
        </row>
        <row r="4742">
          <cell r="B4742" t="str">
            <v>Ga0247611_10000764_39</v>
          </cell>
          <cell r="C4742" t="str">
            <v>Ga0247611_10000764</v>
          </cell>
          <cell r="D4742" t="str">
            <v>PC_01437</v>
          </cell>
        </row>
        <row r="4743">
          <cell r="B4743" t="str">
            <v>Ga0247611_10000764_40</v>
          </cell>
          <cell r="C4743" t="str">
            <v>Ga0247611_10000764</v>
          </cell>
          <cell r="D4743" t="str">
            <v>PC_05858</v>
          </cell>
        </row>
        <row r="4744">
          <cell r="B4744" t="str">
            <v>Ga0247611_10000764_41</v>
          </cell>
          <cell r="C4744" t="str">
            <v>Ga0247611_10000764</v>
          </cell>
        </row>
        <row r="4745">
          <cell r="B4745" t="str">
            <v>Ga0247611_10000764_42</v>
          </cell>
          <cell r="C4745" t="str">
            <v>Ga0247611_10000764</v>
          </cell>
        </row>
        <row r="4746">
          <cell r="B4746" t="str">
            <v>Ga0247611_10000764_43</v>
          </cell>
          <cell r="C4746" t="str">
            <v>Ga0247611_10000764</v>
          </cell>
        </row>
        <row r="4747">
          <cell r="B4747" t="str">
            <v>Ga0247611_10000764_44</v>
          </cell>
          <cell r="C4747" t="str">
            <v>Ga0247611_10000764</v>
          </cell>
        </row>
        <row r="4748">
          <cell r="B4748" t="str">
            <v>Ga0247611_10000764_45</v>
          </cell>
          <cell r="C4748" t="str">
            <v>Ga0247611_10000764</v>
          </cell>
          <cell r="D4748" t="str">
            <v>PC_09920</v>
          </cell>
        </row>
        <row r="4749">
          <cell r="B4749" t="str">
            <v>Ga0247611_10000764_46</v>
          </cell>
          <cell r="C4749" t="str">
            <v>Ga0247611_10000764</v>
          </cell>
          <cell r="D4749" t="str">
            <v>PC_05895</v>
          </cell>
        </row>
        <row r="4750">
          <cell r="B4750" t="str">
            <v>Ga0247611_10000764_47</v>
          </cell>
          <cell r="C4750" t="str">
            <v>Ga0247611_10000764</v>
          </cell>
        </row>
        <row r="4751">
          <cell r="B4751" t="str">
            <v>Ga0247611_10000764_48</v>
          </cell>
          <cell r="C4751" t="str">
            <v>Ga0247611_10000764</v>
          </cell>
        </row>
        <row r="4752">
          <cell r="B4752" t="str">
            <v>Ga0247611_10000764_49</v>
          </cell>
          <cell r="C4752" t="str">
            <v>Ga0247611_10000764</v>
          </cell>
          <cell r="D4752" t="str">
            <v>PC_12247</v>
          </cell>
        </row>
        <row r="4753">
          <cell r="B4753" t="str">
            <v>Ga0247611_10000764_50</v>
          </cell>
          <cell r="C4753" t="str">
            <v>Ga0247611_10000764</v>
          </cell>
          <cell r="D4753" t="str">
            <v>PC_00813</v>
          </cell>
        </row>
        <row r="4754">
          <cell r="B4754" t="str">
            <v>Ga0247611_10000764_51</v>
          </cell>
          <cell r="C4754" t="str">
            <v>Ga0247611_10000764</v>
          </cell>
          <cell r="D4754" t="str">
            <v>PC_08455</v>
          </cell>
        </row>
        <row r="4755">
          <cell r="B4755" t="str">
            <v>Ga0247611_10000764_52</v>
          </cell>
          <cell r="C4755" t="str">
            <v>Ga0247611_10000764</v>
          </cell>
          <cell r="D4755" t="str">
            <v>PC_06466</v>
          </cell>
        </row>
        <row r="4756">
          <cell r="B4756" t="str">
            <v>Ga0247611_10000764_53</v>
          </cell>
          <cell r="C4756" t="str">
            <v>Ga0247611_10000764</v>
          </cell>
        </row>
        <row r="4757">
          <cell r="B4757" t="str">
            <v>Ga0247611_10000764_54</v>
          </cell>
          <cell r="C4757" t="str">
            <v>Ga0247611_10000764</v>
          </cell>
        </row>
        <row r="4758">
          <cell r="B4758" t="str">
            <v>Ga0247611_10000764_55</v>
          </cell>
          <cell r="C4758" t="str">
            <v>Ga0247611_10000764</v>
          </cell>
          <cell r="D4758" t="str">
            <v>PC_12248</v>
          </cell>
        </row>
        <row r="4759">
          <cell r="B4759" t="str">
            <v>Ga0247611_10000764_56</v>
          </cell>
          <cell r="C4759" t="str">
            <v>Ga0247611_10000764</v>
          </cell>
        </row>
        <row r="4760">
          <cell r="B4760" t="str">
            <v>Ga0247611_10000764_57</v>
          </cell>
          <cell r="C4760" t="str">
            <v>Ga0247611_10000764</v>
          </cell>
        </row>
        <row r="4761">
          <cell r="B4761" t="str">
            <v>Ga0247611_10000764_58</v>
          </cell>
          <cell r="C4761" t="str">
            <v>Ga0247611_10000764</v>
          </cell>
        </row>
        <row r="4762">
          <cell r="B4762" t="str">
            <v>Ga0247611_10000764_59</v>
          </cell>
          <cell r="C4762" t="str">
            <v>Ga0247611_10000764</v>
          </cell>
        </row>
        <row r="4763">
          <cell r="B4763" t="str">
            <v>Ga0247611_10000764_60</v>
          </cell>
          <cell r="C4763" t="str">
            <v>Ga0247611_10000764</v>
          </cell>
        </row>
        <row r="4764">
          <cell r="B4764" t="str">
            <v>Ga0247611_10000764_61</v>
          </cell>
          <cell r="C4764" t="str">
            <v>Ga0247611_10000764</v>
          </cell>
        </row>
        <row r="4765">
          <cell r="B4765" t="str">
            <v>Ga0247611_10000764_62</v>
          </cell>
          <cell r="C4765" t="str">
            <v>Ga0247611_10000764</v>
          </cell>
        </row>
        <row r="4766">
          <cell r="B4766" t="str">
            <v>Ga0247611_10000764_63</v>
          </cell>
          <cell r="C4766" t="str">
            <v>Ga0247611_10000764</v>
          </cell>
        </row>
        <row r="4767">
          <cell r="B4767" t="str">
            <v>Ga0247611_10000764_64</v>
          </cell>
          <cell r="C4767" t="str">
            <v>Ga0247611_10000764</v>
          </cell>
        </row>
        <row r="4768">
          <cell r="B4768" t="str">
            <v>Ga0247611_10000764_65</v>
          </cell>
          <cell r="C4768" t="str">
            <v>Ga0247611_10000764</v>
          </cell>
        </row>
        <row r="4769">
          <cell r="B4769" t="str">
            <v>Ga0247611_10000764_66</v>
          </cell>
          <cell r="C4769" t="str">
            <v>Ga0247611_10000764</v>
          </cell>
        </row>
        <row r="4770">
          <cell r="B4770" t="str">
            <v>Ga0247611_10000764_67</v>
          </cell>
          <cell r="C4770" t="str">
            <v>Ga0247611_10000764</v>
          </cell>
        </row>
        <row r="4771">
          <cell r="B4771" t="str">
            <v>Ga0247611_10000764_68</v>
          </cell>
          <cell r="C4771" t="str">
            <v>Ga0247611_10000764</v>
          </cell>
        </row>
        <row r="4772">
          <cell r="B4772" t="str">
            <v>Ga0247611_10000764_69</v>
          </cell>
          <cell r="C4772" t="str">
            <v>Ga0247611_10000764</v>
          </cell>
        </row>
        <row r="4773">
          <cell r="B4773" t="str">
            <v>Ga0247611_10000764_70</v>
          </cell>
          <cell r="C4773" t="str">
            <v>Ga0247611_10000764</v>
          </cell>
        </row>
        <row r="4774">
          <cell r="B4774" t="str">
            <v>Ga0247611_10000764_71</v>
          </cell>
          <cell r="C4774" t="str">
            <v>Ga0247611_10000764</v>
          </cell>
        </row>
        <row r="4775">
          <cell r="B4775" t="str">
            <v>Ga0247611_10000764_72</v>
          </cell>
          <cell r="C4775" t="str">
            <v>Ga0247611_10000764</v>
          </cell>
        </row>
        <row r="4776">
          <cell r="B4776" t="str">
            <v>Ga0247611_10000764_73</v>
          </cell>
          <cell r="C4776" t="str">
            <v>Ga0247611_10000764</v>
          </cell>
        </row>
        <row r="4777">
          <cell r="B4777" t="str">
            <v>Ga0247611_10000764_74</v>
          </cell>
          <cell r="C4777" t="str">
            <v>Ga0247611_10000764</v>
          </cell>
        </row>
        <row r="4778">
          <cell r="B4778" t="str">
            <v>Ga0247611_10000764_75</v>
          </cell>
          <cell r="C4778" t="str">
            <v>Ga0247611_10000764</v>
          </cell>
        </row>
        <row r="4779">
          <cell r="B4779" t="str">
            <v>Ga0247611_10000764_76</v>
          </cell>
          <cell r="C4779" t="str">
            <v>Ga0247611_10000764</v>
          </cell>
        </row>
        <row r="4780">
          <cell r="B4780" t="str">
            <v>Ga0247611_10000764_77</v>
          </cell>
          <cell r="C4780" t="str">
            <v>Ga0247611_10000764</v>
          </cell>
        </row>
        <row r="4781">
          <cell r="B4781" t="str">
            <v>Ga0247611_10000764_78</v>
          </cell>
          <cell r="C4781" t="str">
            <v>Ga0247611_10000764</v>
          </cell>
        </row>
        <row r="4782">
          <cell r="B4782" t="str">
            <v>Ga0247611_10000764_79</v>
          </cell>
          <cell r="C4782" t="str">
            <v>Ga0247611_10000764</v>
          </cell>
          <cell r="D4782" t="str">
            <v>PC_07326</v>
          </cell>
        </row>
        <row r="4783">
          <cell r="B4783" t="str">
            <v>Ga0247611_10000764_80</v>
          </cell>
          <cell r="C4783" t="str">
            <v>Ga0247611_10000764</v>
          </cell>
          <cell r="D4783" t="str">
            <v>PC_08384</v>
          </cell>
        </row>
        <row r="4784">
          <cell r="B4784" t="str">
            <v>Ga0247611_10000764_81</v>
          </cell>
          <cell r="C4784" t="str">
            <v>Ga0247611_10000764</v>
          </cell>
          <cell r="D4784" t="str">
            <v>PC_07354</v>
          </cell>
        </row>
        <row r="4785">
          <cell r="B4785" t="str">
            <v>Ga0247611_10000764_82</v>
          </cell>
          <cell r="C4785" t="str">
            <v>Ga0247611_10000764</v>
          </cell>
          <cell r="D4785" t="str">
            <v>PC_09873</v>
          </cell>
        </row>
        <row r="4786">
          <cell r="B4786" t="str">
            <v>Ga0247611_10000764_83</v>
          </cell>
          <cell r="C4786" t="str">
            <v>Ga0247611_10000764</v>
          </cell>
          <cell r="D4786" t="str">
            <v>PC_07355</v>
          </cell>
        </row>
        <row r="4787">
          <cell r="B4787" t="str">
            <v>Ga0247611_10000764_84</v>
          </cell>
          <cell r="C4787" t="str">
            <v>Ga0247611_10000764</v>
          </cell>
          <cell r="D4787" t="str">
            <v>PC_06462</v>
          </cell>
        </row>
        <row r="4788">
          <cell r="B4788" t="str">
            <v>Ga0247611_10000764_85</v>
          </cell>
          <cell r="C4788" t="str">
            <v>Ga0247611_10000764</v>
          </cell>
          <cell r="D4788" t="str">
            <v>PC_06430</v>
          </cell>
        </row>
        <row r="4789">
          <cell r="B4789" t="str">
            <v>Ga0247611_10000764_86</v>
          </cell>
          <cell r="C4789" t="str">
            <v>Ga0247611_10000764</v>
          </cell>
        </row>
        <row r="4790">
          <cell r="B4790" t="str">
            <v>Ga0247611_10000764_87</v>
          </cell>
          <cell r="C4790" t="str">
            <v>Ga0247611_10000764</v>
          </cell>
          <cell r="D4790" t="str">
            <v>PC_12249</v>
          </cell>
        </row>
        <row r="4791">
          <cell r="B4791" t="str">
            <v>Ga0247611_10000764_88</v>
          </cell>
          <cell r="C4791" t="str">
            <v>Ga0247611_10000764</v>
          </cell>
          <cell r="D4791" t="str">
            <v>PC_08456</v>
          </cell>
        </row>
        <row r="4792">
          <cell r="B4792" t="str">
            <v>Ga0247611_10000764_89</v>
          </cell>
          <cell r="C4792" t="str">
            <v>Ga0247611_10000764</v>
          </cell>
          <cell r="D4792" t="str">
            <v>PC_08457</v>
          </cell>
        </row>
        <row r="4793">
          <cell r="B4793" t="str">
            <v>Ga0247611_10000764_90</v>
          </cell>
          <cell r="C4793" t="str">
            <v>Ga0247611_10000764</v>
          </cell>
          <cell r="D4793" t="str">
            <v>PC_06461</v>
          </cell>
        </row>
        <row r="4794">
          <cell r="B4794" t="str">
            <v>Ga0247611_10000764_91</v>
          </cell>
          <cell r="C4794" t="str">
            <v>Ga0247611_10000764</v>
          </cell>
          <cell r="D4794" t="str">
            <v>PC_06460</v>
          </cell>
        </row>
        <row r="4795">
          <cell r="B4795" t="str">
            <v>Ga0247611_10000764_92</v>
          </cell>
          <cell r="C4795" t="str">
            <v>Ga0247611_10000764</v>
          </cell>
          <cell r="D4795" t="str">
            <v>PC_06459</v>
          </cell>
        </row>
        <row r="4796">
          <cell r="B4796" t="str">
            <v>Ga0247611_10000764_93</v>
          </cell>
          <cell r="C4796" t="str">
            <v>Ga0247611_10000764</v>
          </cell>
          <cell r="D4796" t="str">
            <v>PC_06458</v>
          </cell>
        </row>
        <row r="4797">
          <cell r="B4797" t="str">
            <v>Ga0247611_10000764_94</v>
          </cell>
          <cell r="C4797" t="str">
            <v>Ga0247611_10000764</v>
          </cell>
          <cell r="D4797" t="str">
            <v>PC_20284</v>
          </cell>
        </row>
        <row r="4798">
          <cell r="B4798" t="str">
            <v>Ga0247611_10000764_95</v>
          </cell>
          <cell r="C4798" t="str">
            <v>Ga0247611_10000764</v>
          </cell>
          <cell r="D4798" t="str">
            <v>PC_01003</v>
          </cell>
        </row>
        <row r="4799">
          <cell r="B4799" t="str">
            <v>Ga0247611_10000764_96</v>
          </cell>
          <cell r="C4799" t="str">
            <v>Ga0247611_10000764</v>
          </cell>
          <cell r="D4799" t="str">
            <v>PC_12250</v>
          </cell>
        </row>
        <row r="4800">
          <cell r="B4800" t="str">
            <v>Ga0247611_10000764_97</v>
          </cell>
          <cell r="C4800" t="str">
            <v>Ga0247611_10000764</v>
          </cell>
          <cell r="D4800" t="str">
            <v>PC_06420</v>
          </cell>
        </row>
        <row r="4801">
          <cell r="B4801" t="str">
            <v>Ga0247611_10000764_98</v>
          </cell>
          <cell r="C4801" t="str">
            <v>Ga0247611_10000764</v>
          </cell>
          <cell r="D4801" t="str">
            <v>PC_09814</v>
          </cell>
        </row>
        <row r="4802">
          <cell r="B4802" t="str">
            <v>Ga0247611_10000764_99</v>
          </cell>
          <cell r="C4802" t="str">
            <v>Ga0247611_10000764</v>
          </cell>
        </row>
        <row r="4803">
          <cell r="B4803" t="str">
            <v>Ga0247611_10000764_100</v>
          </cell>
          <cell r="C4803" t="str">
            <v>Ga0247611_10000764</v>
          </cell>
          <cell r="D4803" t="str">
            <v>PC_20432</v>
          </cell>
        </row>
        <row r="4804">
          <cell r="B4804" t="str">
            <v>Ga0247611_10000764_101</v>
          </cell>
          <cell r="C4804" t="str">
            <v>Ga0247611_10000764</v>
          </cell>
        </row>
        <row r="4805">
          <cell r="B4805" t="str">
            <v>Ga0247611_10000764_102</v>
          </cell>
          <cell r="C4805" t="str">
            <v>Ga0247611_10000764</v>
          </cell>
          <cell r="D4805" t="str">
            <v>PC_09814</v>
          </cell>
        </row>
        <row r="4806">
          <cell r="B4806" t="str">
            <v>Ga0247611_10000764_103</v>
          </cell>
          <cell r="C4806" t="str">
            <v>Ga0247611_10000764</v>
          </cell>
          <cell r="D4806" t="str">
            <v>PC_01434</v>
          </cell>
        </row>
        <row r="4807">
          <cell r="B4807" t="str">
            <v>Ga0247611_10000764_104</v>
          </cell>
          <cell r="C4807" t="str">
            <v>Ga0247611_10000764</v>
          </cell>
          <cell r="D4807" t="str">
            <v>PC_12251</v>
          </cell>
        </row>
        <row r="4808">
          <cell r="B4808" t="str">
            <v>Ga0247611_10000764_105</v>
          </cell>
          <cell r="C4808" t="str">
            <v>Ga0247611_10000764</v>
          </cell>
          <cell r="D4808" t="str">
            <v>PC_06423</v>
          </cell>
        </row>
        <row r="4809">
          <cell r="B4809" t="str">
            <v>Ga0247611_10000764_106</v>
          </cell>
          <cell r="C4809" t="str">
            <v>Ga0247611_10000764</v>
          </cell>
          <cell r="D4809" t="str">
            <v>PC_02345</v>
          </cell>
        </row>
        <row r="4810">
          <cell r="B4810" t="str">
            <v>Ga0255811_10502937_1</v>
          </cell>
          <cell r="C4810" t="str">
            <v>Ga0255811_10502937</v>
          </cell>
          <cell r="D4810" t="str">
            <v>PC_01431</v>
          </cell>
        </row>
        <row r="4811">
          <cell r="B4811" t="str">
            <v>Ga0255811_10502937_2</v>
          </cell>
          <cell r="C4811" t="str">
            <v>Ga0255811_10502937</v>
          </cell>
          <cell r="D4811" t="str">
            <v>PC_09927</v>
          </cell>
        </row>
        <row r="4812">
          <cell r="B4812" t="str">
            <v>Ga0255811_10502937_3</v>
          </cell>
          <cell r="C4812" t="str">
            <v>Ga0255811_10502937</v>
          </cell>
        </row>
        <row r="4813">
          <cell r="B4813" t="str">
            <v>Ga0255811_10502937_4</v>
          </cell>
          <cell r="C4813" t="str">
            <v>Ga0255811_10502937</v>
          </cell>
        </row>
        <row r="4814">
          <cell r="B4814" t="str">
            <v>Ga0255811_10502937_5</v>
          </cell>
          <cell r="C4814" t="str">
            <v>Ga0255811_10502937</v>
          </cell>
        </row>
        <row r="4815">
          <cell r="B4815" t="str">
            <v>Ga0255811_10502937_6</v>
          </cell>
          <cell r="C4815" t="str">
            <v>Ga0255811_10502937</v>
          </cell>
        </row>
        <row r="4816">
          <cell r="B4816" t="str">
            <v>Ga0255811_10502937_7</v>
          </cell>
          <cell r="C4816" t="str">
            <v>Ga0255811_10502937</v>
          </cell>
        </row>
        <row r="4817">
          <cell r="B4817" t="str">
            <v>Ga0255811_10502937_8</v>
          </cell>
          <cell r="C4817" t="str">
            <v>Ga0255811_10502937</v>
          </cell>
        </row>
        <row r="4818">
          <cell r="B4818" t="str">
            <v>Ga0255811_10502937_9</v>
          </cell>
          <cell r="C4818" t="str">
            <v>Ga0255811_10502937</v>
          </cell>
        </row>
        <row r="4819">
          <cell r="B4819" t="str">
            <v>Ga0255811_10502937_10</v>
          </cell>
          <cell r="C4819" t="str">
            <v>Ga0255811_10502937</v>
          </cell>
        </row>
        <row r="4820">
          <cell r="B4820" t="str">
            <v>Ga0255811_10502937_11</v>
          </cell>
          <cell r="C4820" t="str">
            <v>Ga0255811_10502937</v>
          </cell>
        </row>
        <row r="4821">
          <cell r="B4821" t="str">
            <v>Ga0255811_10502937_12</v>
          </cell>
          <cell r="C4821" t="str">
            <v>Ga0255811_10502937</v>
          </cell>
        </row>
        <row r="4822">
          <cell r="B4822" t="str">
            <v>Ga0255811_10502937_13</v>
          </cell>
          <cell r="C4822" t="str">
            <v>Ga0255811_10502937</v>
          </cell>
          <cell r="D4822" t="str">
            <v>PC_05871</v>
          </cell>
        </row>
        <row r="4823">
          <cell r="B4823" t="str">
            <v>Ga0255811_10502937_14</v>
          </cell>
          <cell r="C4823" t="str">
            <v>Ga0255811_10502937</v>
          </cell>
          <cell r="D4823" t="str">
            <v>PC_15603</v>
          </cell>
        </row>
        <row r="4824">
          <cell r="B4824" t="str">
            <v>Ga0255811_10502937_15</v>
          </cell>
          <cell r="C4824" t="str">
            <v>Ga0255811_10502937</v>
          </cell>
          <cell r="D4824" t="str">
            <v>PC_15604</v>
          </cell>
        </row>
        <row r="4825">
          <cell r="B4825" t="str">
            <v>Ga0255811_10502937_16</v>
          </cell>
          <cell r="C4825" t="str">
            <v>Ga0255811_10502937</v>
          </cell>
        </row>
        <row r="4826">
          <cell r="B4826" t="str">
            <v>Ga0255811_10502937_17</v>
          </cell>
          <cell r="C4826" t="str">
            <v>Ga0255811_10502937</v>
          </cell>
          <cell r="D4826" t="str">
            <v>PC_01953</v>
          </cell>
        </row>
        <row r="4827">
          <cell r="B4827" t="str">
            <v>Ga0255811_10502937_18</v>
          </cell>
          <cell r="C4827" t="str">
            <v>Ga0255811_10502937</v>
          </cell>
          <cell r="D4827" t="str">
            <v>PC_12254</v>
          </cell>
        </row>
        <row r="4828">
          <cell r="B4828" t="str">
            <v>Ga0255811_10502937_19</v>
          </cell>
          <cell r="C4828" t="str">
            <v>Ga0255811_10502937</v>
          </cell>
        </row>
        <row r="4829">
          <cell r="B4829" t="str">
            <v>Ga0255811_10502937_20</v>
          </cell>
          <cell r="C4829" t="str">
            <v>Ga0255811_10502937</v>
          </cell>
        </row>
        <row r="4830">
          <cell r="B4830" t="str">
            <v>Ga0255811_10502937_21</v>
          </cell>
          <cell r="C4830" t="str">
            <v>Ga0255811_10502937</v>
          </cell>
          <cell r="D4830" t="str">
            <v>PC_15605</v>
          </cell>
        </row>
        <row r="4831">
          <cell r="B4831" t="str">
            <v>Ga0255811_10502937_22</v>
          </cell>
          <cell r="C4831" t="str">
            <v>Ga0255811_10502937</v>
          </cell>
        </row>
        <row r="4832">
          <cell r="B4832" t="str">
            <v>Ga0255811_10502937_23</v>
          </cell>
          <cell r="C4832" t="str">
            <v>Ga0255811_10502937</v>
          </cell>
        </row>
        <row r="4833">
          <cell r="B4833" t="str">
            <v>Ga0255811_10502937_24</v>
          </cell>
          <cell r="C4833" t="str">
            <v>Ga0255811_10502937</v>
          </cell>
          <cell r="D4833" t="str">
            <v>PC_01258</v>
          </cell>
        </row>
        <row r="4834">
          <cell r="B4834" t="str">
            <v>Ga0255811_10502937_25</v>
          </cell>
          <cell r="C4834" t="str">
            <v>Ga0255811_10502937</v>
          </cell>
          <cell r="D4834" t="str">
            <v>PC_00491</v>
          </cell>
        </row>
        <row r="4835">
          <cell r="B4835" t="str">
            <v>Ga0255811_10502937_26</v>
          </cell>
          <cell r="C4835" t="str">
            <v>Ga0255811_10502937</v>
          </cell>
          <cell r="D4835" t="str">
            <v>PC_01959</v>
          </cell>
        </row>
        <row r="4836">
          <cell r="B4836" t="str">
            <v>Ga0255811_10502937_27</v>
          </cell>
          <cell r="C4836" t="str">
            <v>Ga0255811_10502937</v>
          </cell>
        </row>
        <row r="4837">
          <cell r="B4837" t="str">
            <v>Ga0255811_10502937_28</v>
          </cell>
          <cell r="C4837" t="str">
            <v>Ga0255811_10502937</v>
          </cell>
        </row>
        <row r="4838">
          <cell r="B4838" t="str">
            <v>Ga0255811_10502937_29</v>
          </cell>
          <cell r="C4838" t="str">
            <v>Ga0255811_10502937</v>
          </cell>
        </row>
        <row r="4839">
          <cell r="B4839" t="str">
            <v>Ga0255811_10502937_30</v>
          </cell>
          <cell r="C4839" t="str">
            <v>Ga0255811_10502937</v>
          </cell>
        </row>
        <row r="4840">
          <cell r="B4840" t="str">
            <v>Ga0255811_10502937_31</v>
          </cell>
          <cell r="C4840" t="str">
            <v>Ga0255811_10502937</v>
          </cell>
        </row>
        <row r="4841">
          <cell r="B4841" t="str">
            <v>Ga0255811_10502937_32</v>
          </cell>
          <cell r="C4841" t="str">
            <v>Ga0255811_10502937</v>
          </cell>
          <cell r="D4841" t="str">
            <v>PC_00364</v>
          </cell>
        </row>
        <row r="4842">
          <cell r="B4842" t="str">
            <v>Ga0255811_10502937_33</v>
          </cell>
          <cell r="C4842" t="str">
            <v>Ga0255811_10502937</v>
          </cell>
        </row>
        <row r="4843">
          <cell r="B4843" t="str">
            <v>Ga0255811_10502937_34</v>
          </cell>
          <cell r="C4843" t="str">
            <v>Ga0255811_10502937</v>
          </cell>
        </row>
        <row r="4844">
          <cell r="B4844" t="str">
            <v>Ga0255811_10502937_35</v>
          </cell>
          <cell r="C4844" t="str">
            <v>Ga0255811_10502937</v>
          </cell>
          <cell r="D4844" t="str">
            <v>PC_20435</v>
          </cell>
        </row>
        <row r="4845">
          <cell r="B4845" t="str">
            <v>Ga0255811_10502937_36</v>
          </cell>
          <cell r="C4845" t="str">
            <v>Ga0255811_10502937</v>
          </cell>
        </row>
        <row r="4846">
          <cell r="B4846" t="str">
            <v>Ga0255811_10502937_37</v>
          </cell>
          <cell r="C4846" t="str">
            <v>Ga0255811_10502937</v>
          </cell>
        </row>
        <row r="4847">
          <cell r="B4847" t="str">
            <v>Ga0255811_10502937_38</v>
          </cell>
          <cell r="C4847" t="str">
            <v>Ga0255811_10502937</v>
          </cell>
        </row>
        <row r="4848">
          <cell r="B4848" t="str">
            <v>Ga0255811_10502937_39</v>
          </cell>
          <cell r="C4848" t="str">
            <v>Ga0255811_10502937</v>
          </cell>
        </row>
        <row r="4849">
          <cell r="B4849" t="str">
            <v>Ga0255811_10502937_40</v>
          </cell>
          <cell r="C4849" t="str">
            <v>Ga0255811_10502937</v>
          </cell>
        </row>
        <row r="4850">
          <cell r="B4850" t="str">
            <v>Ga0255811_10502937_41</v>
          </cell>
          <cell r="C4850" t="str">
            <v>Ga0255811_10502937</v>
          </cell>
        </row>
        <row r="4851">
          <cell r="B4851" t="str">
            <v>Ga0255811_10502937_42</v>
          </cell>
          <cell r="C4851" t="str">
            <v>Ga0255811_10502937</v>
          </cell>
        </row>
        <row r="4852">
          <cell r="B4852" t="str">
            <v>Ga0255811_10502937_43</v>
          </cell>
          <cell r="C4852" t="str">
            <v>Ga0255811_10502937</v>
          </cell>
          <cell r="D4852" t="str">
            <v>PC_12255</v>
          </cell>
        </row>
        <row r="4853">
          <cell r="B4853" t="str">
            <v>Ga0255811_10502937_44</v>
          </cell>
          <cell r="C4853" t="str">
            <v>Ga0255811_10502937</v>
          </cell>
        </row>
        <row r="4854">
          <cell r="B4854" t="str">
            <v>Ga0255811_10502937_45</v>
          </cell>
          <cell r="C4854" t="str">
            <v>Ga0255811_10502937</v>
          </cell>
        </row>
        <row r="4855">
          <cell r="B4855" t="str">
            <v>Ga0255811_10502937_46</v>
          </cell>
          <cell r="C4855" t="str">
            <v>Ga0255811_10502937</v>
          </cell>
        </row>
        <row r="4856">
          <cell r="B4856" t="str">
            <v>Ga0255811_10502937_47</v>
          </cell>
          <cell r="C4856" t="str">
            <v>Ga0255811_10502937</v>
          </cell>
        </row>
        <row r="4857">
          <cell r="B4857" t="str">
            <v>Ga0255811_10502937_48</v>
          </cell>
          <cell r="C4857" t="str">
            <v>Ga0255811_10502937</v>
          </cell>
        </row>
        <row r="4858">
          <cell r="B4858" t="str">
            <v>Ga0255811_10502937_49</v>
          </cell>
          <cell r="C4858" t="str">
            <v>Ga0255811_10502937</v>
          </cell>
        </row>
        <row r="4859">
          <cell r="B4859" t="str">
            <v>Ga0255811_10502937_50</v>
          </cell>
          <cell r="C4859" t="str">
            <v>Ga0255811_10502937</v>
          </cell>
          <cell r="D4859" t="str">
            <v>PC_00223</v>
          </cell>
        </row>
        <row r="4860">
          <cell r="B4860" t="str">
            <v>Ga0255811_10502937_51</v>
          </cell>
          <cell r="C4860" t="str">
            <v>Ga0255811_10502937</v>
          </cell>
          <cell r="D4860" t="str">
            <v>PC_02785</v>
          </cell>
        </row>
        <row r="4861">
          <cell r="B4861" t="str">
            <v>Ga0255811_10502937_52</v>
          </cell>
          <cell r="C4861" t="str">
            <v>Ga0255811_10502937</v>
          </cell>
          <cell r="D4861" t="str">
            <v>PC_00525</v>
          </cell>
        </row>
        <row r="4862">
          <cell r="B4862" t="str">
            <v>Ga0255811_10502937_53</v>
          </cell>
          <cell r="C4862" t="str">
            <v>Ga0255811_10502937</v>
          </cell>
          <cell r="D4862" t="str">
            <v>PC_01961</v>
          </cell>
        </row>
        <row r="4863">
          <cell r="B4863" t="str">
            <v>Ga0255811_10502937_54</v>
          </cell>
          <cell r="C4863" t="str">
            <v>Ga0255811_10502937</v>
          </cell>
        </row>
        <row r="4864">
          <cell r="B4864" t="str">
            <v>Ga0255811_10502937_55</v>
          </cell>
          <cell r="C4864" t="str">
            <v>Ga0255811_10502937</v>
          </cell>
        </row>
        <row r="4865">
          <cell r="B4865" t="str">
            <v>Ga0255811_10502937_56</v>
          </cell>
          <cell r="C4865" t="str">
            <v>Ga0255811_10502937</v>
          </cell>
        </row>
        <row r="4866">
          <cell r="B4866" t="str">
            <v>Ga0255811_10502937_57</v>
          </cell>
          <cell r="C4866" t="str">
            <v>Ga0255811_10502937</v>
          </cell>
        </row>
        <row r="4867">
          <cell r="B4867" t="str">
            <v>Ga0255811_10502937_58</v>
          </cell>
          <cell r="C4867" t="str">
            <v>Ga0255811_10502937</v>
          </cell>
          <cell r="D4867" t="str">
            <v>PC_02121</v>
          </cell>
        </row>
        <row r="4868">
          <cell r="B4868" t="str">
            <v>Ga0255811_10502937_59</v>
          </cell>
          <cell r="C4868" t="str">
            <v>Ga0255811_10502937</v>
          </cell>
          <cell r="D4868" t="str">
            <v>PC_01446</v>
          </cell>
        </row>
        <row r="4869">
          <cell r="B4869" t="str">
            <v>Ga0255811_10502937_60</v>
          </cell>
          <cell r="C4869" t="str">
            <v>Ga0255811_10502937</v>
          </cell>
          <cell r="D4869" t="str">
            <v>PC_00526</v>
          </cell>
        </row>
        <row r="4870">
          <cell r="B4870" t="str">
            <v>Ga0255811_10502937_61</v>
          </cell>
          <cell r="C4870" t="str">
            <v>Ga0255811_10502937</v>
          </cell>
        </row>
        <row r="4871">
          <cell r="B4871" t="str">
            <v>Ga0255811_10502937_62</v>
          </cell>
          <cell r="C4871" t="str">
            <v>Ga0255811_10502937</v>
          </cell>
        </row>
        <row r="4872">
          <cell r="B4872" t="str">
            <v>Ga0255811_10502937_63</v>
          </cell>
          <cell r="C4872" t="str">
            <v>Ga0255811_10502937</v>
          </cell>
        </row>
        <row r="4873">
          <cell r="B4873" t="str">
            <v>Ga0255811_10502937_64</v>
          </cell>
          <cell r="C4873" t="str">
            <v>Ga0255811_10502937</v>
          </cell>
          <cell r="D4873" t="str">
            <v>PC_08452</v>
          </cell>
        </row>
        <row r="4874">
          <cell r="B4874" t="str">
            <v>Ga0255811_10502937_65</v>
          </cell>
          <cell r="C4874" t="str">
            <v>Ga0255811_10502937</v>
          </cell>
        </row>
        <row r="4875">
          <cell r="B4875" t="str">
            <v>Ga0255811_10502937_66</v>
          </cell>
          <cell r="C4875" t="str">
            <v>Ga0255811_10502937</v>
          </cell>
        </row>
        <row r="4876">
          <cell r="B4876" t="str">
            <v>Ga0255811_10502937_67</v>
          </cell>
          <cell r="C4876" t="str">
            <v>Ga0255811_10502937</v>
          </cell>
          <cell r="D4876" t="str">
            <v>PC_00713</v>
          </cell>
        </row>
        <row r="4877">
          <cell r="B4877" t="str">
            <v>Ga0255811_10502937_68</v>
          </cell>
          <cell r="C4877" t="str">
            <v>Ga0255811_10502937</v>
          </cell>
        </row>
        <row r="4878">
          <cell r="B4878" t="str">
            <v>Ga0255811_10502937_69</v>
          </cell>
          <cell r="C4878" t="str">
            <v>Ga0255811_10502937</v>
          </cell>
        </row>
        <row r="4879">
          <cell r="B4879" t="str">
            <v>Ga0255811_10502937_70</v>
          </cell>
          <cell r="C4879" t="str">
            <v>Ga0255811_10502937</v>
          </cell>
          <cell r="D4879" t="str">
            <v>PC_08439</v>
          </cell>
        </row>
        <row r="4880">
          <cell r="B4880" t="str">
            <v>Ga0255811_10502937_71</v>
          </cell>
          <cell r="C4880" t="str">
            <v>Ga0255811_10502937</v>
          </cell>
        </row>
        <row r="4881">
          <cell r="B4881" t="str">
            <v>Ga0255811_10502937_72</v>
          </cell>
          <cell r="C4881" t="str">
            <v>Ga0255811_10502937</v>
          </cell>
        </row>
        <row r="4882">
          <cell r="B4882" t="str">
            <v>Ga0255811_10502937_73</v>
          </cell>
          <cell r="C4882" t="str">
            <v>Ga0255811_10502937</v>
          </cell>
        </row>
        <row r="4883">
          <cell r="B4883" t="str">
            <v>Ga0255811_10502937_74</v>
          </cell>
          <cell r="C4883" t="str">
            <v>Ga0255811_10502937</v>
          </cell>
        </row>
        <row r="4884">
          <cell r="B4884" t="str">
            <v>Ga0255811_10502937_75</v>
          </cell>
          <cell r="C4884" t="str">
            <v>Ga0255811_10502937</v>
          </cell>
        </row>
        <row r="4885">
          <cell r="B4885" t="str">
            <v>Ga0255811_10502937_76</v>
          </cell>
          <cell r="C4885" t="str">
            <v>Ga0255811_10502937</v>
          </cell>
        </row>
        <row r="4886">
          <cell r="B4886" t="str">
            <v>Ga0255812_10398120_1</v>
          </cell>
          <cell r="C4886" t="str">
            <v>Ga0255812_10398120</v>
          </cell>
        </row>
        <row r="4887">
          <cell r="B4887" t="str">
            <v>Ga0255812_10398120_2</v>
          </cell>
          <cell r="C4887" t="str">
            <v>Ga0255812_10398120</v>
          </cell>
        </row>
        <row r="4888">
          <cell r="B4888" t="str">
            <v>Ga0255812_10398120_3</v>
          </cell>
          <cell r="C4888" t="str">
            <v>Ga0255812_10398120</v>
          </cell>
        </row>
        <row r="4889">
          <cell r="B4889" t="str">
            <v>Ga0255812_10398120_4</v>
          </cell>
          <cell r="C4889" t="str">
            <v>Ga0255812_10398120</v>
          </cell>
        </row>
        <row r="4890">
          <cell r="B4890" t="str">
            <v>Ga0255812_10398120_5</v>
          </cell>
          <cell r="C4890" t="str">
            <v>Ga0255812_10398120</v>
          </cell>
          <cell r="D4890" t="str">
            <v>PC_20436</v>
          </cell>
        </row>
        <row r="4891">
          <cell r="B4891" t="str">
            <v>Ga0255812_10398120_6</v>
          </cell>
          <cell r="C4891" t="str">
            <v>Ga0255812_10398120</v>
          </cell>
          <cell r="D4891" t="str">
            <v>PC_15453</v>
          </cell>
        </row>
        <row r="4892">
          <cell r="B4892" t="str">
            <v>Ga0255812_10398120_7</v>
          </cell>
          <cell r="C4892" t="str">
            <v>Ga0255812_10398120</v>
          </cell>
          <cell r="D4892" t="str">
            <v>PC_01064</v>
          </cell>
        </row>
        <row r="4893">
          <cell r="B4893" t="str">
            <v>Ga0255812_10398120_8</v>
          </cell>
          <cell r="C4893" t="str">
            <v>Ga0255812_10398120</v>
          </cell>
          <cell r="D4893" t="str">
            <v>PC_05865</v>
          </cell>
        </row>
        <row r="4894">
          <cell r="B4894" t="str">
            <v>Ga0255812_10398120_9</v>
          </cell>
          <cell r="C4894" t="str">
            <v>Ga0255812_10398120</v>
          </cell>
          <cell r="D4894" t="str">
            <v>PC_08461</v>
          </cell>
        </row>
        <row r="4895">
          <cell r="B4895" t="str">
            <v>Ga0255812_10398120_10</v>
          </cell>
          <cell r="C4895" t="str">
            <v>Ga0255812_10398120</v>
          </cell>
          <cell r="D4895" t="str">
            <v>PC_05865</v>
          </cell>
        </row>
        <row r="4896">
          <cell r="B4896" t="str">
            <v>Ga0255812_10398120_11</v>
          </cell>
          <cell r="C4896" t="str">
            <v>Ga0255812_10398120</v>
          </cell>
          <cell r="D4896" t="str">
            <v>PC_20437</v>
          </cell>
        </row>
        <row r="4897">
          <cell r="B4897" t="str">
            <v>Ga0255812_10398120_12</v>
          </cell>
          <cell r="C4897" t="str">
            <v>Ga0255812_10398120</v>
          </cell>
        </row>
        <row r="4898">
          <cell r="B4898" t="str">
            <v>Ga0255812_10398120_13</v>
          </cell>
          <cell r="C4898" t="str">
            <v>Ga0255812_10398120</v>
          </cell>
          <cell r="D4898" t="str">
            <v>PC_12257</v>
          </cell>
        </row>
        <row r="4899">
          <cell r="B4899" t="str">
            <v>Ga0255812_10398120_14</v>
          </cell>
          <cell r="C4899" t="str">
            <v>Ga0255812_10398120</v>
          </cell>
          <cell r="D4899" t="str">
            <v>PC_12051</v>
          </cell>
        </row>
        <row r="4900">
          <cell r="B4900" t="str">
            <v>Ga0255812_10398120_15</v>
          </cell>
          <cell r="C4900" t="str">
            <v>Ga0255812_10398120</v>
          </cell>
          <cell r="D4900" t="str">
            <v>PC_12050</v>
          </cell>
        </row>
        <row r="4901">
          <cell r="B4901" t="str">
            <v>Ga0255812_10398120_16</v>
          </cell>
          <cell r="C4901" t="str">
            <v>Ga0255812_10398120</v>
          </cell>
        </row>
        <row r="4902">
          <cell r="B4902" t="str">
            <v>Ga0255812_10398120_17</v>
          </cell>
          <cell r="C4902" t="str">
            <v>Ga0255812_10398120</v>
          </cell>
          <cell r="D4902" t="str">
            <v>PC_03535</v>
          </cell>
        </row>
        <row r="4903">
          <cell r="B4903" t="str">
            <v>Ga0255812_10398120_18</v>
          </cell>
          <cell r="C4903" t="str">
            <v>Ga0255812_10398120</v>
          </cell>
          <cell r="D4903" t="str">
            <v>PC_09797</v>
          </cell>
        </row>
        <row r="4904">
          <cell r="B4904" t="str">
            <v>Ga0255812_10398120_19</v>
          </cell>
          <cell r="C4904" t="str">
            <v>Ga0255812_10398120</v>
          </cell>
          <cell r="D4904" t="str">
            <v>PC_12258</v>
          </cell>
        </row>
        <row r="4905">
          <cell r="B4905" t="str">
            <v>Ga0255812_10398120_20</v>
          </cell>
          <cell r="C4905" t="str">
            <v>Ga0255812_10398120</v>
          </cell>
          <cell r="D4905" t="str">
            <v>PC_08463</v>
          </cell>
        </row>
        <row r="4906">
          <cell r="B4906" t="str">
            <v>Ga0255812_10398120_21</v>
          </cell>
          <cell r="C4906" t="str">
            <v>Ga0255812_10398120</v>
          </cell>
          <cell r="D4906" t="str">
            <v>PC_09887</v>
          </cell>
        </row>
        <row r="4907">
          <cell r="B4907" t="str">
            <v>Ga0255812_10398120_22</v>
          </cell>
          <cell r="C4907" t="str">
            <v>Ga0255812_10398120</v>
          </cell>
        </row>
        <row r="4908">
          <cell r="B4908" t="str">
            <v>Ga0255812_10398120_23</v>
          </cell>
          <cell r="C4908" t="str">
            <v>Ga0255812_10398120</v>
          </cell>
          <cell r="D4908" t="str">
            <v>PC_01962</v>
          </cell>
        </row>
        <row r="4909">
          <cell r="B4909" t="str">
            <v>Ga0255812_10398120_24</v>
          </cell>
          <cell r="C4909" t="str">
            <v>Ga0255812_10398120</v>
          </cell>
          <cell r="D4909" t="str">
            <v>PC_01359</v>
          </cell>
        </row>
        <row r="4910">
          <cell r="B4910" t="str">
            <v>Ga0255812_10398120_25</v>
          </cell>
          <cell r="C4910" t="str">
            <v>Ga0255812_10398120</v>
          </cell>
        </row>
        <row r="4911">
          <cell r="B4911" t="str">
            <v>Ga0255812_10398120_26</v>
          </cell>
          <cell r="C4911" t="str">
            <v>Ga0255812_10398120</v>
          </cell>
        </row>
        <row r="4912">
          <cell r="B4912" t="str">
            <v>Ga0255812_10398120_27</v>
          </cell>
          <cell r="C4912" t="str">
            <v>Ga0255812_10398120</v>
          </cell>
          <cell r="D4912" t="str">
            <v>PC_03520</v>
          </cell>
        </row>
        <row r="4913">
          <cell r="B4913" t="str">
            <v>Ga0255812_10398120_28</v>
          </cell>
          <cell r="C4913" t="str">
            <v>Ga0255812_10398120</v>
          </cell>
        </row>
        <row r="4914">
          <cell r="B4914" t="str">
            <v>Ga0255812_10398120_29</v>
          </cell>
          <cell r="C4914" t="str">
            <v>Ga0255812_10398120</v>
          </cell>
        </row>
        <row r="4915">
          <cell r="B4915" t="str">
            <v>Ga0255812_10398120_30</v>
          </cell>
          <cell r="C4915" t="str">
            <v>Ga0255812_10398120</v>
          </cell>
        </row>
        <row r="4916">
          <cell r="B4916" t="str">
            <v>Ga0255812_10398120_31</v>
          </cell>
          <cell r="C4916" t="str">
            <v>Ga0255812_10398120</v>
          </cell>
          <cell r="D4916" t="str">
            <v>PC_02787</v>
          </cell>
        </row>
        <row r="4917">
          <cell r="B4917" t="str">
            <v>Ga0255812_10398120_32</v>
          </cell>
          <cell r="C4917" t="str">
            <v>Ga0255812_10398120</v>
          </cell>
          <cell r="D4917" t="str">
            <v>PC_08464</v>
          </cell>
        </row>
        <row r="4918">
          <cell r="B4918" t="str">
            <v>Ga0255812_10398120_33</v>
          </cell>
          <cell r="C4918" t="str">
            <v>Ga0255812_10398120</v>
          </cell>
        </row>
        <row r="4919">
          <cell r="B4919" t="str">
            <v>Ga0255812_10398120_34</v>
          </cell>
          <cell r="C4919" t="str">
            <v>Ga0255812_10398120</v>
          </cell>
          <cell r="D4919" t="str">
            <v>PC_00673</v>
          </cell>
        </row>
        <row r="4920">
          <cell r="B4920" t="str">
            <v>Ga0255812_10398120_35</v>
          </cell>
          <cell r="C4920" t="str">
            <v>Ga0255812_10398120</v>
          </cell>
        </row>
        <row r="4921">
          <cell r="B4921" t="str">
            <v>Ga0255812_10398120_36</v>
          </cell>
          <cell r="C4921" t="str">
            <v>Ga0255812_10398120</v>
          </cell>
          <cell r="D4921" t="str">
            <v>PC_20439</v>
          </cell>
        </row>
        <row r="4922">
          <cell r="B4922" t="str">
            <v>Ga0255812_10398120_37</v>
          </cell>
          <cell r="C4922" t="str">
            <v>Ga0255812_10398120</v>
          </cell>
          <cell r="D4922" t="str">
            <v>PC_00590</v>
          </cell>
        </row>
        <row r="4923">
          <cell r="B4923" t="str">
            <v>Ga0255812_10398120_38</v>
          </cell>
          <cell r="C4923" t="str">
            <v>Ga0255812_10398120</v>
          </cell>
        </row>
        <row r="4924">
          <cell r="B4924" t="str">
            <v>Ga0255812_10398120_39</v>
          </cell>
          <cell r="C4924" t="str">
            <v>Ga0255812_10398120</v>
          </cell>
          <cell r="D4924" t="str">
            <v>PC_00756</v>
          </cell>
        </row>
        <row r="4925">
          <cell r="B4925" t="str">
            <v>Ga0255812_10398120_40</v>
          </cell>
          <cell r="C4925" t="str">
            <v>Ga0255812_10398120</v>
          </cell>
          <cell r="D4925" t="str">
            <v>PC_00714</v>
          </cell>
        </row>
        <row r="4926">
          <cell r="B4926" t="str">
            <v>Ga0255812_10398120_41</v>
          </cell>
          <cell r="C4926" t="str">
            <v>Ga0255812_10398120</v>
          </cell>
          <cell r="D4926" t="str">
            <v>PC_15555</v>
          </cell>
        </row>
        <row r="4927">
          <cell r="B4927" t="str">
            <v>Ga0255812_10398120_42</v>
          </cell>
          <cell r="C4927" t="str">
            <v>Ga0255812_10398120</v>
          </cell>
        </row>
        <row r="4928">
          <cell r="B4928" t="str">
            <v>Ga0255812_10398120_43</v>
          </cell>
          <cell r="C4928" t="str">
            <v>Ga0255812_10398120</v>
          </cell>
        </row>
        <row r="4929">
          <cell r="B4929" t="str">
            <v>Ga0255812_10398120_44</v>
          </cell>
          <cell r="C4929" t="str">
            <v>Ga0255812_10398120</v>
          </cell>
        </row>
        <row r="4930">
          <cell r="B4930" t="str">
            <v>Ga0255812_10398120_45</v>
          </cell>
          <cell r="C4930" t="str">
            <v>Ga0255812_10398120</v>
          </cell>
          <cell r="D4930" t="str">
            <v>PC_20440</v>
          </cell>
        </row>
        <row r="4931">
          <cell r="B4931" t="str">
            <v>Ga0255812_10398120_46</v>
          </cell>
          <cell r="C4931" t="str">
            <v>Ga0255812_10398120</v>
          </cell>
        </row>
        <row r="4932">
          <cell r="B4932" t="str">
            <v>Ga0255812_10398120_47</v>
          </cell>
          <cell r="C4932" t="str">
            <v>Ga0255812_10398120</v>
          </cell>
        </row>
        <row r="4933">
          <cell r="B4933" t="str">
            <v>Ga0255812_10398120_48</v>
          </cell>
          <cell r="C4933" t="str">
            <v>Ga0255812_10398120</v>
          </cell>
          <cell r="D4933" t="str">
            <v>PC_04788</v>
          </cell>
        </row>
        <row r="4934">
          <cell r="B4934" t="str">
            <v>Ga0255812_10398120_49</v>
          </cell>
          <cell r="C4934" t="str">
            <v>Ga0255812_10398120</v>
          </cell>
        </row>
        <row r="4935">
          <cell r="B4935" t="str">
            <v>Ga0255812_10398120_50</v>
          </cell>
          <cell r="C4935" t="str">
            <v>Ga0255812_10398120</v>
          </cell>
          <cell r="D4935" t="str">
            <v>PC_08415</v>
          </cell>
        </row>
        <row r="4936">
          <cell r="B4936" t="str">
            <v>Ga0255812_10398120_51</v>
          </cell>
          <cell r="C4936" t="str">
            <v>Ga0255812_10398120</v>
          </cell>
        </row>
        <row r="4937">
          <cell r="B4937" t="str">
            <v>Ga0255812_10398120_52</v>
          </cell>
          <cell r="C4937" t="str">
            <v>Ga0255812_10398120</v>
          </cell>
          <cell r="D4937" t="str">
            <v>PC_08433</v>
          </cell>
        </row>
        <row r="4938">
          <cell r="B4938" t="str">
            <v>Ga0255812_10398120_53</v>
          </cell>
          <cell r="C4938" t="str">
            <v>Ga0255812_10398120</v>
          </cell>
          <cell r="D4938" t="str">
            <v>PC_08465</v>
          </cell>
        </row>
        <row r="4939">
          <cell r="B4939" t="str">
            <v>Ga0255812_10398120_54</v>
          </cell>
          <cell r="C4939" t="str">
            <v>Ga0255812_10398120</v>
          </cell>
          <cell r="D4939" t="str">
            <v>PC_20322</v>
          </cell>
        </row>
        <row r="4940">
          <cell r="B4940" t="str">
            <v>Ga0255812_10398120_55</v>
          </cell>
          <cell r="C4940" t="str">
            <v>Ga0255812_10398120</v>
          </cell>
        </row>
        <row r="4941">
          <cell r="B4941" t="str">
            <v>Ga0255812_10398120_56</v>
          </cell>
          <cell r="C4941" t="str">
            <v>Ga0255812_10398120</v>
          </cell>
          <cell r="D4941" t="str">
            <v>PC_05243</v>
          </cell>
        </row>
        <row r="4942">
          <cell r="B4942" t="str">
            <v>Ga0255812_10398120_57</v>
          </cell>
          <cell r="C4942" t="str">
            <v>Ga0255812_10398120</v>
          </cell>
          <cell r="D4942" t="str">
            <v>PC_09902</v>
          </cell>
        </row>
        <row r="4943">
          <cell r="B4943" t="str">
            <v>Ga0255812_10398120_58</v>
          </cell>
          <cell r="C4943" t="str">
            <v>Ga0255812_10398120</v>
          </cell>
          <cell r="D4943" t="str">
            <v>PC_20239</v>
          </cell>
        </row>
        <row r="4944">
          <cell r="B4944" t="str">
            <v>Ga0255812_10398120_59</v>
          </cell>
          <cell r="C4944" t="str">
            <v>Ga0255812_10398120</v>
          </cell>
        </row>
        <row r="4945">
          <cell r="B4945" t="str">
            <v>Ga0255812_10398120_60</v>
          </cell>
          <cell r="C4945" t="str">
            <v>Ga0255812_10398120</v>
          </cell>
        </row>
        <row r="4946">
          <cell r="B4946" t="str">
            <v>Ga0255812_10398120_61</v>
          </cell>
          <cell r="C4946" t="str">
            <v>Ga0255812_10398120</v>
          </cell>
        </row>
        <row r="4947">
          <cell r="B4947" t="str">
            <v>Ga0255812_10398120_62</v>
          </cell>
          <cell r="C4947" t="str">
            <v>Ga0255812_10398120</v>
          </cell>
          <cell r="D4947" t="str">
            <v>PC_09903</v>
          </cell>
        </row>
        <row r="4948">
          <cell r="B4948" t="str">
            <v>Ga0255812_10398120_63</v>
          </cell>
          <cell r="C4948" t="str">
            <v>Ga0255812_10398120</v>
          </cell>
          <cell r="D4948" t="str">
            <v>PC_20441</v>
          </cell>
        </row>
        <row r="4949">
          <cell r="B4949" t="str">
            <v>Ga0255812_10398120_64</v>
          </cell>
          <cell r="C4949" t="str">
            <v>Ga0255812_10398120</v>
          </cell>
          <cell r="D4949" t="str">
            <v>PC_09904</v>
          </cell>
        </row>
        <row r="4950">
          <cell r="B4950" t="str">
            <v>Ga0255812_10398120_65</v>
          </cell>
          <cell r="C4950" t="str">
            <v>Ga0255812_10398120</v>
          </cell>
        </row>
        <row r="4951">
          <cell r="B4951" t="str">
            <v>Ga0255812_10398120_66</v>
          </cell>
          <cell r="C4951" t="str">
            <v>Ga0255812_10398120</v>
          </cell>
          <cell r="D4951" t="str">
            <v>PC_20323</v>
          </cell>
        </row>
        <row r="4952">
          <cell r="B4952" t="str">
            <v>Ga0255812_10398120_67</v>
          </cell>
          <cell r="C4952" t="str">
            <v>Ga0255812_10398120</v>
          </cell>
          <cell r="D4952" t="str">
            <v>PC_20442</v>
          </cell>
        </row>
        <row r="4953">
          <cell r="B4953" t="str">
            <v>Ga0255812_10398120_68</v>
          </cell>
          <cell r="C4953" t="str">
            <v>Ga0255812_10398120</v>
          </cell>
        </row>
        <row r="4954">
          <cell r="B4954" t="str">
            <v>Ga0255812_10398120_69</v>
          </cell>
          <cell r="C4954" t="str">
            <v>Ga0255812_10398120</v>
          </cell>
        </row>
        <row r="4955">
          <cell r="B4955" t="str">
            <v>Ga0255812_10398120_70</v>
          </cell>
          <cell r="C4955" t="str">
            <v>Ga0255812_10398120</v>
          </cell>
          <cell r="D4955" t="str">
            <v>PC_20443</v>
          </cell>
        </row>
        <row r="4956">
          <cell r="B4956" t="str">
            <v>Ga0255812_10398120_71</v>
          </cell>
          <cell r="C4956" t="str">
            <v>Ga0255812_10398120</v>
          </cell>
        </row>
        <row r="4957">
          <cell r="B4957" t="str">
            <v>Ga0255812_10398120_72</v>
          </cell>
          <cell r="C4957" t="str">
            <v>Ga0255812_10398120</v>
          </cell>
          <cell r="D4957" t="str">
            <v>PC_09905</v>
          </cell>
        </row>
        <row r="4958">
          <cell r="B4958" t="str">
            <v>Ga0255812_10398120_73</v>
          </cell>
          <cell r="C4958" t="str">
            <v>Ga0255812_10398120</v>
          </cell>
        </row>
        <row r="4959">
          <cell r="B4959" t="str">
            <v>Ga0255812_10398120_74</v>
          </cell>
          <cell r="C4959" t="str">
            <v>Ga0255812_10398120</v>
          </cell>
        </row>
        <row r="4960">
          <cell r="B4960" t="str">
            <v>Ga0255812_10398120_75</v>
          </cell>
          <cell r="C4960" t="str">
            <v>Ga0255812_10398120</v>
          </cell>
          <cell r="D4960" t="str">
            <v>PC_20444</v>
          </cell>
        </row>
        <row r="4961">
          <cell r="B4961" t="str">
            <v>Ga0255812_10398120_76</v>
          </cell>
          <cell r="C4961" t="str">
            <v>Ga0255812_10398120</v>
          </cell>
          <cell r="D4961" t="str">
            <v>PC_05245</v>
          </cell>
        </row>
        <row r="4962">
          <cell r="B4962" t="str">
            <v>Ga0255812_10398120_77</v>
          </cell>
          <cell r="C4962" t="str">
            <v>Ga0255812_10398120</v>
          </cell>
          <cell r="D4962" t="str">
            <v>PC_15610</v>
          </cell>
        </row>
        <row r="4963">
          <cell r="B4963" t="str">
            <v>Ga0255812_10398120_78</v>
          </cell>
          <cell r="C4963" t="str">
            <v>Ga0255812_10398120</v>
          </cell>
          <cell r="D4963" t="str">
            <v>PC_00336</v>
          </cell>
        </row>
        <row r="4964">
          <cell r="B4964" t="str">
            <v>Ga0256405_10002290_1</v>
          </cell>
          <cell r="C4964" t="str">
            <v>Ga0256405_10002290</v>
          </cell>
          <cell r="D4964" t="str">
            <v>PC_20445</v>
          </cell>
        </row>
        <row r="4965">
          <cell r="B4965" t="str">
            <v>Ga0256405_10002290_2</v>
          </cell>
          <cell r="C4965" t="str">
            <v>Ga0256405_10002290</v>
          </cell>
          <cell r="D4965" t="str">
            <v>PC_12263</v>
          </cell>
        </row>
        <row r="4966">
          <cell r="B4966" t="str">
            <v>Ga0256405_10002290_3</v>
          </cell>
          <cell r="C4966" t="str">
            <v>Ga0256405_10002290</v>
          </cell>
          <cell r="D4966" t="str">
            <v>PC_20446</v>
          </cell>
        </row>
        <row r="4967">
          <cell r="B4967" t="str">
            <v>Ga0256405_10002290_4</v>
          </cell>
          <cell r="C4967" t="str">
            <v>Ga0256405_10002290</v>
          </cell>
          <cell r="D4967" t="str">
            <v>PC_05905</v>
          </cell>
        </row>
        <row r="4968">
          <cell r="B4968" t="str">
            <v>Ga0256405_10002290_5</v>
          </cell>
          <cell r="C4968" t="str">
            <v>Ga0256405_10002290</v>
          </cell>
          <cell r="D4968" t="str">
            <v>PC_07337</v>
          </cell>
        </row>
        <row r="4969">
          <cell r="B4969" t="str">
            <v>Ga0256405_10002290_6</v>
          </cell>
          <cell r="C4969" t="str">
            <v>Ga0256405_10002290</v>
          </cell>
          <cell r="D4969" t="str">
            <v>PC_08435</v>
          </cell>
        </row>
        <row r="4970">
          <cell r="B4970" t="str">
            <v>Ga0256405_10002290_7</v>
          </cell>
          <cell r="C4970" t="str">
            <v>Ga0256405_10002290</v>
          </cell>
          <cell r="D4970" t="str">
            <v>PC_09906</v>
          </cell>
        </row>
        <row r="4971">
          <cell r="B4971" t="str">
            <v>Ga0256405_10002290_8</v>
          </cell>
          <cell r="C4971" t="str">
            <v>Ga0256405_10002290</v>
          </cell>
          <cell r="D4971" t="str">
            <v>PC_20447</v>
          </cell>
        </row>
        <row r="4972">
          <cell r="B4972" t="str">
            <v>Ga0256405_10002290_9</v>
          </cell>
          <cell r="C4972" t="str">
            <v>Ga0256405_10002290</v>
          </cell>
          <cell r="D4972" t="str">
            <v>PC_20448</v>
          </cell>
        </row>
        <row r="4973">
          <cell r="B4973" t="str">
            <v>Ga0256405_10002290_10</v>
          </cell>
          <cell r="C4973" t="str">
            <v>Ga0256405_10002290</v>
          </cell>
          <cell r="D4973" t="str">
            <v>PC_00813</v>
          </cell>
        </row>
        <row r="4974">
          <cell r="B4974" t="str">
            <v>Ga0256405_10002290_11</v>
          </cell>
          <cell r="C4974" t="str">
            <v>Ga0256405_10002290</v>
          </cell>
          <cell r="D4974" t="str">
            <v>PC_20449</v>
          </cell>
        </row>
        <row r="4975">
          <cell r="B4975" t="str">
            <v>Ga0256405_10002290_12</v>
          </cell>
          <cell r="C4975" t="str">
            <v>Ga0256405_10002290</v>
          </cell>
          <cell r="D4975" t="str">
            <v>PC_04434</v>
          </cell>
        </row>
        <row r="4976">
          <cell r="B4976" t="str">
            <v>Ga0256405_10002290_13</v>
          </cell>
          <cell r="C4976" t="str">
            <v>Ga0256405_10002290</v>
          </cell>
          <cell r="D4976" t="str">
            <v>PC_01628</v>
          </cell>
        </row>
        <row r="4977">
          <cell r="B4977" t="str">
            <v>Ga0256405_10002290_14</v>
          </cell>
          <cell r="C4977" t="str">
            <v>Ga0256405_10002290</v>
          </cell>
          <cell r="D4977" t="str">
            <v>PC_12176</v>
          </cell>
        </row>
        <row r="4978">
          <cell r="B4978" t="str">
            <v>Ga0256405_10002290_15</v>
          </cell>
          <cell r="C4978" t="str">
            <v>Ga0256405_10002290</v>
          </cell>
          <cell r="D4978" t="str">
            <v>PC_20450</v>
          </cell>
        </row>
        <row r="4979">
          <cell r="B4979" t="str">
            <v>Ga0256405_10002290_16</v>
          </cell>
          <cell r="C4979" t="str">
            <v>Ga0256405_10002290</v>
          </cell>
        </row>
        <row r="4980">
          <cell r="B4980" t="str">
            <v>Ga0256405_10002290_17</v>
          </cell>
          <cell r="C4980" t="str">
            <v>Ga0256405_10002290</v>
          </cell>
        </row>
        <row r="4981">
          <cell r="B4981" t="str">
            <v>Ga0256405_10002290_18</v>
          </cell>
          <cell r="C4981" t="str">
            <v>Ga0256405_10002290</v>
          </cell>
        </row>
        <row r="4982">
          <cell r="B4982" t="str">
            <v>Ga0256405_10002290_19</v>
          </cell>
          <cell r="C4982" t="str">
            <v>Ga0256405_10002290</v>
          </cell>
          <cell r="D4982" t="str">
            <v>PC_15611</v>
          </cell>
        </row>
        <row r="4983">
          <cell r="B4983" t="str">
            <v>Ga0256405_10002290_20</v>
          </cell>
          <cell r="C4983" t="str">
            <v>Ga0256405_10002290</v>
          </cell>
          <cell r="D4983" t="str">
            <v>PC_15612</v>
          </cell>
        </row>
        <row r="4984">
          <cell r="B4984" t="str">
            <v>Ga0256405_10002290_21</v>
          </cell>
          <cell r="C4984" t="str">
            <v>Ga0256405_10002290</v>
          </cell>
        </row>
        <row r="4985">
          <cell r="B4985" t="str">
            <v>Ga0256405_10002290_22</v>
          </cell>
          <cell r="C4985" t="str">
            <v>Ga0256405_10002290</v>
          </cell>
          <cell r="D4985" t="str">
            <v>PC_04799</v>
          </cell>
        </row>
        <row r="4986">
          <cell r="B4986" t="str">
            <v>Ga0256405_10002290_23</v>
          </cell>
          <cell r="C4986" t="str">
            <v>Ga0256405_10002290</v>
          </cell>
          <cell r="D4986" t="str">
            <v>PC_09929</v>
          </cell>
        </row>
        <row r="4987">
          <cell r="B4987" t="str">
            <v>Ga0256405_10002290_24</v>
          </cell>
          <cell r="C4987" t="str">
            <v>Ga0256405_10002290</v>
          </cell>
          <cell r="D4987" t="str">
            <v>PC_04069</v>
          </cell>
        </row>
        <row r="4988">
          <cell r="B4988" t="str">
            <v>Ga0256405_10002290_25</v>
          </cell>
          <cell r="C4988" t="str">
            <v>Ga0256405_10002290</v>
          </cell>
          <cell r="D4988" t="str">
            <v>PC_00933</v>
          </cell>
        </row>
        <row r="4989">
          <cell r="B4989" t="str">
            <v>Ga0256405_10002290_26</v>
          </cell>
          <cell r="C4989" t="str">
            <v>Ga0256405_10002290</v>
          </cell>
          <cell r="D4989" t="str">
            <v>PC_01432</v>
          </cell>
        </row>
        <row r="4990">
          <cell r="B4990" t="str">
            <v>Ga0256405_10002290_27</v>
          </cell>
          <cell r="C4990" t="str">
            <v>Ga0256405_10002290</v>
          </cell>
        </row>
        <row r="4991">
          <cell r="B4991" t="str">
            <v>Ga0256405_10002290_28</v>
          </cell>
          <cell r="C4991" t="str">
            <v>Ga0256405_10002290</v>
          </cell>
          <cell r="D4991" t="str">
            <v>PC_01952</v>
          </cell>
        </row>
        <row r="4992">
          <cell r="B4992" t="str">
            <v>Ga0256405_10002290_29</v>
          </cell>
          <cell r="C4992" t="str">
            <v>Ga0256405_10002290</v>
          </cell>
          <cell r="D4992" t="str">
            <v>PC_01004</v>
          </cell>
        </row>
        <row r="4993">
          <cell r="B4993" t="str">
            <v>Ga0256405_10002290_30</v>
          </cell>
          <cell r="C4993" t="str">
            <v>Ga0256405_10002290</v>
          </cell>
          <cell r="D4993" t="str">
            <v>PC_15613</v>
          </cell>
        </row>
        <row r="4994">
          <cell r="B4994" t="str">
            <v>Ga0256405_10002290_31</v>
          </cell>
          <cell r="C4994" t="str">
            <v>Ga0256405_10002290</v>
          </cell>
          <cell r="D4994" t="str">
            <v>PC_01546</v>
          </cell>
        </row>
        <row r="4995">
          <cell r="B4995" t="str">
            <v>Ga0256405_10002290_32</v>
          </cell>
          <cell r="C4995" t="str">
            <v>Ga0256405_10002290</v>
          </cell>
          <cell r="D4995" t="str">
            <v>PC_01844</v>
          </cell>
        </row>
        <row r="4996">
          <cell r="B4996" t="str">
            <v>Ga0256405_10002290_33</v>
          </cell>
          <cell r="C4996" t="str">
            <v>Ga0256405_10002290</v>
          </cell>
          <cell r="D4996" t="str">
            <v>PC_01951</v>
          </cell>
        </row>
        <row r="4997">
          <cell r="B4997" t="str">
            <v>Ga0256405_10002290_34</v>
          </cell>
          <cell r="C4997" t="str">
            <v>Ga0256405_10002290</v>
          </cell>
          <cell r="D4997" t="str">
            <v>PC_00812</v>
          </cell>
        </row>
        <row r="4998">
          <cell r="B4998" t="str">
            <v>Ga0256405_10002290_35</v>
          </cell>
          <cell r="C4998" t="str">
            <v>Ga0256405_10002290</v>
          </cell>
          <cell r="D4998" t="str">
            <v>PC_15542</v>
          </cell>
        </row>
        <row r="4999">
          <cell r="B4999" t="str">
            <v>Ga0256405_10002290_36</v>
          </cell>
          <cell r="C4999" t="str">
            <v>Ga0256405_10002290</v>
          </cell>
          <cell r="D4999" t="str">
            <v>PC_08373</v>
          </cell>
        </row>
        <row r="5000">
          <cell r="B5000" t="str">
            <v>Ga0256405_10002290_37</v>
          </cell>
          <cell r="C5000" t="str">
            <v>Ga0256405_10002290</v>
          </cell>
          <cell r="D5000" t="str">
            <v>PC_01189</v>
          </cell>
        </row>
        <row r="5001">
          <cell r="B5001" t="str">
            <v>Ga0256405_10002290_38</v>
          </cell>
          <cell r="C5001" t="str">
            <v>Ga0256405_10002290</v>
          </cell>
          <cell r="D5001" t="str">
            <v>PC_01843</v>
          </cell>
        </row>
        <row r="5002">
          <cell r="B5002" t="str">
            <v>Ga0256405_10002290_39</v>
          </cell>
          <cell r="C5002" t="str">
            <v>Ga0256405_10002290</v>
          </cell>
          <cell r="D5002" t="str">
            <v>PC_09844</v>
          </cell>
        </row>
        <row r="5003">
          <cell r="B5003" t="str">
            <v>Ga0256405_10002290_40</v>
          </cell>
          <cell r="C5003" t="str">
            <v>Ga0256405_10002290</v>
          </cell>
          <cell r="D5003" t="str">
            <v>PC_20451</v>
          </cell>
        </row>
        <row r="5004">
          <cell r="B5004" t="str">
            <v>Ga0256405_10002290_41</v>
          </cell>
          <cell r="C5004" t="str">
            <v>Ga0256405_10002290</v>
          </cell>
          <cell r="D5004" t="str">
            <v>PC_01630</v>
          </cell>
        </row>
        <row r="5005">
          <cell r="B5005" t="str">
            <v>Ga0256405_10002290_42</v>
          </cell>
          <cell r="C5005" t="str">
            <v>Ga0256405_10002290</v>
          </cell>
          <cell r="D5005" t="str">
            <v>PC_15614</v>
          </cell>
        </row>
        <row r="5006">
          <cell r="B5006" t="str">
            <v>Ga0256405_10002290_43</v>
          </cell>
          <cell r="C5006" t="str">
            <v>Ga0256405_10002290</v>
          </cell>
          <cell r="D5006" t="str">
            <v>PC_04084</v>
          </cell>
        </row>
        <row r="5007">
          <cell r="B5007" t="str">
            <v>Ga0256405_10002290_44</v>
          </cell>
          <cell r="C5007" t="str">
            <v>Ga0256405_10002290</v>
          </cell>
          <cell r="D5007" t="str">
            <v>PC_00192</v>
          </cell>
        </row>
        <row r="5008">
          <cell r="B5008" t="str">
            <v>Ga0256405_10002290_45</v>
          </cell>
          <cell r="C5008" t="str">
            <v>Ga0256405_10002290</v>
          </cell>
          <cell r="D5008" t="str">
            <v>PC_15538</v>
          </cell>
        </row>
        <row r="5009">
          <cell r="B5009" t="str">
            <v>Ga0256405_10002290_46</v>
          </cell>
          <cell r="C5009" t="str">
            <v>Ga0256405_10002290</v>
          </cell>
        </row>
        <row r="5010">
          <cell r="B5010" t="str">
            <v>Ga0256405_10002290_47</v>
          </cell>
          <cell r="C5010" t="str">
            <v>Ga0256405_10002290</v>
          </cell>
        </row>
        <row r="5011">
          <cell r="B5011" t="str">
            <v>Ga0256405_10002290_48</v>
          </cell>
          <cell r="C5011" t="str">
            <v>Ga0256405_10002290</v>
          </cell>
          <cell r="D5011" t="str">
            <v>PC_15615</v>
          </cell>
        </row>
        <row r="5012">
          <cell r="B5012" t="str">
            <v>Ga0256405_10002290_49</v>
          </cell>
          <cell r="C5012" t="str">
            <v>Ga0256405_10002290</v>
          </cell>
          <cell r="D5012" t="str">
            <v>PC_20445</v>
          </cell>
        </row>
        <row r="5013">
          <cell r="B5013" t="str">
            <v>Ga0256405_10002290_50</v>
          </cell>
          <cell r="C5013" t="str">
            <v>Ga0256405_10002290</v>
          </cell>
          <cell r="D5013" t="str">
            <v>PC_12263</v>
          </cell>
        </row>
        <row r="5014">
          <cell r="B5014" t="str">
            <v>Ga0256405_10002290_51</v>
          </cell>
          <cell r="C5014" t="str">
            <v>Ga0256405_10002290</v>
          </cell>
          <cell r="D5014" t="str">
            <v>PC_20446</v>
          </cell>
        </row>
        <row r="5015">
          <cell r="B5015" t="str">
            <v>Ga0256405_10002290_52</v>
          </cell>
          <cell r="C5015" t="str">
            <v>Ga0256405_10002290</v>
          </cell>
          <cell r="D5015" t="str">
            <v>PC_05905</v>
          </cell>
        </row>
        <row r="5016">
          <cell r="B5016" t="str">
            <v>Ga0256405_10002290_53</v>
          </cell>
          <cell r="C5016" t="str">
            <v>Ga0256405_10002290</v>
          </cell>
          <cell r="D5016" t="str">
            <v>PC_05869</v>
          </cell>
        </row>
        <row r="5017">
          <cell r="B5017" t="str">
            <v>Ga0256405_10002290_54</v>
          </cell>
          <cell r="C5017" t="str">
            <v>Ga0256405_10002290</v>
          </cell>
          <cell r="D5017" t="str">
            <v>PC_15540</v>
          </cell>
        </row>
        <row r="5018">
          <cell r="B5018" t="str">
            <v>Ga0256405_10002290_55</v>
          </cell>
          <cell r="C5018" t="str">
            <v>Ga0256405_10002290</v>
          </cell>
          <cell r="D5018" t="str">
            <v>PC_02988</v>
          </cell>
        </row>
        <row r="5019">
          <cell r="B5019" t="str">
            <v>Ga0256405_10002290_56</v>
          </cell>
          <cell r="C5019" t="str">
            <v>Ga0256405_10002290</v>
          </cell>
          <cell r="D5019" t="str">
            <v>PC_20452</v>
          </cell>
        </row>
        <row r="5020">
          <cell r="B5020" t="str">
            <v>Ga0256405_10002290_57</v>
          </cell>
          <cell r="C5020" t="str">
            <v>Ga0256405_10002290</v>
          </cell>
          <cell r="D5020" t="str">
            <v>PC_00813</v>
          </cell>
        </row>
        <row r="5021">
          <cell r="B5021" t="str">
            <v>Ga0256405_10002290_58</v>
          </cell>
          <cell r="C5021" t="str">
            <v>Ga0256405_10002290</v>
          </cell>
          <cell r="D5021" t="str">
            <v>PC_20449</v>
          </cell>
        </row>
        <row r="5022">
          <cell r="B5022" t="str">
            <v>Ga0256405_10002290_59</v>
          </cell>
          <cell r="C5022" t="str">
            <v>Ga0256405_10002290</v>
          </cell>
          <cell r="D5022" t="str">
            <v>PC_15616</v>
          </cell>
        </row>
        <row r="5023">
          <cell r="B5023" t="str">
            <v>Ga0256405_10002290_60</v>
          </cell>
          <cell r="C5023" t="str">
            <v>Ga0256405_10002290</v>
          </cell>
          <cell r="D5023" t="str">
            <v>PC_00586</v>
          </cell>
        </row>
        <row r="5024">
          <cell r="B5024" t="str">
            <v>Ga0256405_10002290_61</v>
          </cell>
          <cell r="C5024" t="str">
            <v>Ga0256405_10002290</v>
          </cell>
          <cell r="D5024" t="str">
            <v>PC_04434</v>
          </cell>
        </row>
        <row r="5025">
          <cell r="B5025" t="str">
            <v>Ga0256405_10002290_62</v>
          </cell>
          <cell r="C5025" t="str">
            <v>Ga0256405_10002290</v>
          </cell>
          <cell r="D5025" t="str">
            <v>PC_01628</v>
          </cell>
        </row>
        <row r="5026">
          <cell r="B5026" t="str">
            <v>Ga0265295_1000600_1</v>
          </cell>
          <cell r="C5026" t="str">
            <v>Ga0265295_1000600</v>
          </cell>
          <cell r="D5026" t="str">
            <v>PC_19965</v>
          </cell>
        </row>
        <row r="5027">
          <cell r="B5027" t="str">
            <v>Ga0265295_1000600_2</v>
          </cell>
          <cell r="C5027" t="str">
            <v>Ga0265295_1000600</v>
          </cell>
          <cell r="D5027" t="str">
            <v>PC_12206</v>
          </cell>
        </row>
        <row r="5028">
          <cell r="B5028" t="str">
            <v>Ga0265295_1000600_3</v>
          </cell>
          <cell r="C5028" t="str">
            <v>Ga0265295_1000600</v>
          </cell>
          <cell r="D5028" t="str">
            <v>PC_05274</v>
          </cell>
        </row>
        <row r="5029">
          <cell r="B5029" t="str">
            <v>Ga0265295_1000600_4</v>
          </cell>
          <cell r="C5029" t="str">
            <v>Ga0265295_1000600</v>
          </cell>
          <cell r="D5029" t="str">
            <v>PC_05865</v>
          </cell>
        </row>
        <row r="5030">
          <cell r="B5030" t="str">
            <v>Ga0265295_1000600_5</v>
          </cell>
          <cell r="C5030" t="str">
            <v>Ga0265295_1000600</v>
          </cell>
          <cell r="D5030" t="str">
            <v>PC_15552</v>
          </cell>
        </row>
        <row r="5031">
          <cell r="B5031" t="str">
            <v>Ga0265295_1000600_6</v>
          </cell>
          <cell r="C5031" t="str">
            <v>Ga0265295_1000600</v>
          </cell>
          <cell r="D5031" t="str">
            <v>PC_12207</v>
          </cell>
        </row>
        <row r="5032">
          <cell r="B5032" t="str">
            <v>Ga0265295_1000600_7</v>
          </cell>
          <cell r="C5032" t="str">
            <v>Ga0265295_1000600</v>
          </cell>
          <cell r="D5032" t="str">
            <v>PC_12208</v>
          </cell>
        </row>
        <row r="5033">
          <cell r="B5033" t="str">
            <v>Ga0265295_1000600_8</v>
          </cell>
          <cell r="C5033" t="str">
            <v>Ga0265295_1000600</v>
          </cell>
          <cell r="D5033" t="str">
            <v>PC_09827</v>
          </cell>
        </row>
        <row r="5034">
          <cell r="B5034" t="str">
            <v>Ga0265295_1000600_9</v>
          </cell>
          <cell r="C5034" t="str">
            <v>Ga0265295_1000600</v>
          </cell>
          <cell r="D5034" t="str">
            <v>PC_06457</v>
          </cell>
        </row>
        <row r="5035">
          <cell r="B5035" t="str">
            <v>Ga0265295_1000600_10</v>
          </cell>
          <cell r="C5035" t="str">
            <v>Ga0265295_1000600</v>
          </cell>
          <cell r="D5035" t="str">
            <v>PC_12187</v>
          </cell>
        </row>
        <row r="5036">
          <cell r="B5036" t="str">
            <v>Ga0265295_1000600_11</v>
          </cell>
          <cell r="C5036" t="str">
            <v>Ga0265295_1000600</v>
          </cell>
          <cell r="D5036" t="str">
            <v>PC_20453</v>
          </cell>
        </row>
        <row r="5037">
          <cell r="B5037" t="str">
            <v>Ga0265295_1000600_12</v>
          </cell>
          <cell r="C5037" t="str">
            <v>Ga0265295_1000600</v>
          </cell>
        </row>
        <row r="5038">
          <cell r="B5038" t="str">
            <v>Ga0265295_1000600_13</v>
          </cell>
          <cell r="C5038" t="str">
            <v>Ga0265295_1000600</v>
          </cell>
          <cell r="D5038" t="str">
            <v>PC_20311</v>
          </cell>
        </row>
        <row r="5039">
          <cell r="B5039" t="str">
            <v>Ga0265295_1000600_14</v>
          </cell>
          <cell r="C5039" t="str">
            <v>Ga0265295_1000600</v>
          </cell>
          <cell r="D5039" t="str">
            <v>PC_20454</v>
          </cell>
        </row>
        <row r="5040">
          <cell r="B5040" t="str">
            <v>Ga0265295_1000600_15</v>
          </cell>
          <cell r="C5040" t="str">
            <v>Ga0265295_1000600</v>
          </cell>
          <cell r="D5040" t="str">
            <v>PC_20455</v>
          </cell>
        </row>
        <row r="5041">
          <cell r="B5041" t="str">
            <v>Ga0265295_1000600_16</v>
          </cell>
          <cell r="C5041" t="str">
            <v>Ga0265295_1000600</v>
          </cell>
        </row>
        <row r="5042">
          <cell r="B5042" t="str">
            <v>Ga0265295_1000600_17</v>
          </cell>
          <cell r="C5042" t="str">
            <v>Ga0265295_1000600</v>
          </cell>
          <cell r="D5042" t="str">
            <v>PC_05891</v>
          </cell>
        </row>
        <row r="5043">
          <cell r="B5043" t="str">
            <v>Ga0265295_1000600_18</v>
          </cell>
          <cell r="C5043" t="str">
            <v>Ga0265295_1000600</v>
          </cell>
          <cell r="D5043" t="str">
            <v>PC_20456</v>
          </cell>
        </row>
        <row r="5044">
          <cell r="B5044" t="str">
            <v>Ga0265295_1000600_19</v>
          </cell>
          <cell r="C5044" t="str">
            <v>Ga0265295_1000600</v>
          </cell>
          <cell r="D5044" t="str">
            <v>PC_20457</v>
          </cell>
        </row>
        <row r="5045">
          <cell r="B5045" t="str">
            <v>Ga0265295_1000600_20</v>
          </cell>
          <cell r="C5045" t="str">
            <v>Ga0265295_1000600</v>
          </cell>
        </row>
        <row r="5046">
          <cell r="B5046" t="str">
            <v>Ga0265295_1000600_21</v>
          </cell>
          <cell r="C5046" t="str">
            <v>Ga0265295_1000600</v>
          </cell>
          <cell r="D5046" t="str">
            <v>PC_20212</v>
          </cell>
        </row>
        <row r="5047">
          <cell r="B5047" t="str">
            <v>Ga0265295_1000600_22</v>
          </cell>
          <cell r="C5047" t="str">
            <v>Ga0265295_1000600</v>
          </cell>
        </row>
        <row r="5048">
          <cell r="B5048" t="str">
            <v>Ga0265295_1000600_23</v>
          </cell>
          <cell r="C5048" t="str">
            <v>Ga0265295_1000600</v>
          </cell>
        </row>
        <row r="5049">
          <cell r="B5049" t="str">
            <v>Ga0265295_1000600_24</v>
          </cell>
          <cell r="C5049" t="str">
            <v>Ga0265295_1000600</v>
          </cell>
          <cell r="D5049" t="str">
            <v>PC_20458</v>
          </cell>
        </row>
        <row r="5050">
          <cell r="B5050" t="str">
            <v>Ga0265295_1000600_25</v>
          </cell>
          <cell r="C5050" t="str">
            <v>Ga0265295_1000600</v>
          </cell>
          <cell r="D5050" t="str">
            <v>PC_20459</v>
          </cell>
        </row>
        <row r="5051">
          <cell r="B5051" t="str">
            <v>Ga0265295_1000600_26</v>
          </cell>
          <cell r="C5051" t="str">
            <v>Ga0265295_1000600</v>
          </cell>
        </row>
        <row r="5052">
          <cell r="B5052" t="str">
            <v>Ga0265295_1000600_27</v>
          </cell>
          <cell r="C5052" t="str">
            <v>Ga0265295_1000600</v>
          </cell>
        </row>
        <row r="5053">
          <cell r="B5053" t="str">
            <v>Ga0265295_1000600_28</v>
          </cell>
          <cell r="C5053" t="str">
            <v>Ga0265295_1000600</v>
          </cell>
          <cell r="D5053" t="str">
            <v>PC_20320</v>
          </cell>
        </row>
        <row r="5054">
          <cell r="B5054" t="str">
            <v>Ga0265295_1000600_29</v>
          </cell>
          <cell r="C5054" t="str">
            <v>Ga0265295_1000600</v>
          </cell>
          <cell r="D5054" t="str">
            <v>PC_12188</v>
          </cell>
        </row>
        <row r="5055">
          <cell r="B5055" t="str">
            <v>Ga0265295_1000600_30</v>
          </cell>
          <cell r="C5055" t="str">
            <v>Ga0265295_1000600</v>
          </cell>
        </row>
        <row r="5056">
          <cell r="B5056" t="str">
            <v>Ga0265295_1000600_31</v>
          </cell>
          <cell r="C5056" t="str">
            <v>Ga0265295_1000600</v>
          </cell>
        </row>
        <row r="5057">
          <cell r="B5057" t="str">
            <v>Ga0265295_1000600_32</v>
          </cell>
          <cell r="C5057" t="str">
            <v>Ga0265295_1000600</v>
          </cell>
        </row>
        <row r="5058">
          <cell r="B5058" t="str">
            <v>Ga0265295_1000600_33</v>
          </cell>
          <cell r="C5058" t="str">
            <v>Ga0265295_1000600</v>
          </cell>
          <cell r="D5058" t="str">
            <v>PC_05274</v>
          </cell>
        </row>
        <row r="5059">
          <cell r="B5059" t="str">
            <v>Ga0265295_1000600_34</v>
          </cell>
          <cell r="C5059" t="str">
            <v>Ga0265295_1000600</v>
          </cell>
        </row>
        <row r="5060">
          <cell r="B5060" t="str">
            <v>Ga0265295_1000600_35</v>
          </cell>
          <cell r="C5060" t="str">
            <v>Ga0265295_1000600</v>
          </cell>
          <cell r="D5060" t="str">
            <v>PC_03525</v>
          </cell>
        </row>
        <row r="5061">
          <cell r="B5061" t="str">
            <v>Ga0265295_1000600_36</v>
          </cell>
          <cell r="C5061" t="str">
            <v>Ga0265295_1000600</v>
          </cell>
          <cell r="D5061" t="str">
            <v>PC_12225</v>
          </cell>
        </row>
        <row r="5062">
          <cell r="B5062" t="str">
            <v>Ga0265295_1000600_37</v>
          </cell>
          <cell r="C5062" t="str">
            <v>Ga0265295_1000600</v>
          </cell>
          <cell r="D5062" t="str">
            <v>PC_20460</v>
          </cell>
        </row>
        <row r="5063">
          <cell r="B5063" t="str">
            <v>Ga0265295_1000600_38</v>
          </cell>
          <cell r="C5063" t="str">
            <v>Ga0265295_1000600</v>
          </cell>
          <cell r="D5063" t="str">
            <v>PC_04066</v>
          </cell>
        </row>
        <row r="5064">
          <cell r="B5064" t="str">
            <v>Ga0265295_1000600_39</v>
          </cell>
          <cell r="C5064" t="str">
            <v>Ga0265295_1000600</v>
          </cell>
          <cell r="D5064" t="str">
            <v>PC_00674</v>
          </cell>
        </row>
        <row r="5065">
          <cell r="B5065" t="str">
            <v>Ga0265295_1000600_40</v>
          </cell>
          <cell r="C5065" t="str">
            <v>Ga0265295_1000600</v>
          </cell>
          <cell r="D5065" t="str">
            <v>PC_09795</v>
          </cell>
        </row>
        <row r="5066">
          <cell r="B5066" t="str">
            <v>Ga0265295_1000600_41</v>
          </cell>
          <cell r="C5066" t="str">
            <v>Ga0265295_1000600</v>
          </cell>
          <cell r="D5066" t="str">
            <v>PC_09828</v>
          </cell>
        </row>
        <row r="5067">
          <cell r="B5067" t="str">
            <v>Ga0265295_1000600_42</v>
          </cell>
          <cell r="C5067" t="str">
            <v>Ga0265295_1000600</v>
          </cell>
          <cell r="D5067" t="str">
            <v>PC_07341</v>
          </cell>
        </row>
        <row r="5068">
          <cell r="B5068" t="str">
            <v>Ga0265295_1000600_43</v>
          </cell>
          <cell r="C5068" t="str">
            <v>Ga0265295_1000600</v>
          </cell>
          <cell r="D5068" t="str">
            <v>PC_07340</v>
          </cell>
        </row>
        <row r="5069">
          <cell r="B5069" t="str">
            <v>Ga0265295_1000600_44</v>
          </cell>
          <cell r="C5069" t="str">
            <v>Ga0265295_1000600</v>
          </cell>
          <cell r="D5069" t="str">
            <v>PC_07339</v>
          </cell>
        </row>
        <row r="5070">
          <cell r="B5070" t="str">
            <v>Ga0265295_1000600_45</v>
          </cell>
          <cell r="C5070" t="str">
            <v>Ga0265295_1000600</v>
          </cell>
          <cell r="D5070" t="str">
            <v>PC_20359</v>
          </cell>
        </row>
        <row r="5071">
          <cell r="B5071" t="str">
            <v>Ga0265295_1000600_46</v>
          </cell>
          <cell r="C5071" t="str">
            <v>Ga0265295_1000600</v>
          </cell>
          <cell r="D5071" t="str">
            <v>PC_07338</v>
          </cell>
        </row>
        <row r="5072">
          <cell r="B5072" t="str">
            <v>Ga0265295_1000600_47</v>
          </cell>
          <cell r="C5072" t="str">
            <v>Ga0265295_1000600</v>
          </cell>
          <cell r="D5072" t="str">
            <v>PC_09899</v>
          </cell>
        </row>
        <row r="5073">
          <cell r="B5073" t="str">
            <v>Ga0265295_1000600_48</v>
          </cell>
          <cell r="C5073" t="str">
            <v>Ga0265295_1000600</v>
          </cell>
          <cell r="D5073" t="str">
            <v>PC_15572</v>
          </cell>
        </row>
        <row r="5074">
          <cell r="B5074" t="str">
            <v>Ga0265295_1000600_49</v>
          </cell>
          <cell r="C5074" t="str">
            <v>Ga0265295_1000600</v>
          </cell>
          <cell r="D5074" t="str">
            <v>PC_02989</v>
          </cell>
        </row>
        <row r="5075">
          <cell r="B5075" t="str">
            <v>Ga0265295_1000600_50</v>
          </cell>
          <cell r="C5075" t="str">
            <v>Ga0265295_1000600</v>
          </cell>
          <cell r="D5075" t="str">
            <v>PC_08416</v>
          </cell>
        </row>
        <row r="5076">
          <cell r="B5076" t="str">
            <v>Ga0265295_1000600_51</v>
          </cell>
          <cell r="C5076" t="str">
            <v>Ga0265295_1000600</v>
          </cell>
          <cell r="D5076" t="str">
            <v>PC_20317</v>
          </cell>
        </row>
        <row r="5077">
          <cell r="B5077" t="str">
            <v>Ga0265295_1000600_52</v>
          </cell>
          <cell r="C5077" t="str">
            <v>Ga0265295_1000600</v>
          </cell>
          <cell r="D5077" t="str">
            <v>PC_20392</v>
          </cell>
        </row>
        <row r="5078">
          <cell r="B5078" t="str">
            <v>Ga0265295_1000600_53</v>
          </cell>
          <cell r="C5078" t="str">
            <v>Ga0265295_1000600</v>
          </cell>
        </row>
        <row r="5079">
          <cell r="B5079" t="str">
            <v>Ga0265295_1000600_54</v>
          </cell>
          <cell r="C5079" t="str">
            <v>Ga0265295_1000600</v>
          </cell>
          <cell r="D5079" t="str">
            <v>PC_01124</v>
          </cell>
        </row>
        <row r="5080">
          <cell r="B5080" t="str">
            <v>Ga0265295_1000600_55</v>
          </cell>
          <cell r="C5080" t="str">
            <v>Ga0265295_1000600</v>
          </cell>
        </row>
        <row r="5081">
          <cell r="B5081" t="str">
            <v>Ga0265295_1000600_56</v>
          </cell>
          <cell r="C5081" t="str">
            <v>Ga0265295_1000600</v>
          </cell>
        </row>
        <row r="5082">
          <cell r="B5082" t="str">
            <v>Ga0265295_1000600_57</v>
          </cell>
          <cell r="C5082" t="str">
            <v>Ga0265295_1000600</v>
          </cell>
          <cell r="D5082" t="str">
            <v>PC_08441</v>
          </cell>
        </row>
        <row r="5083">
          <cell r="B5083" t="str">
            <v>Ga0265295_1000600_58</v>
          </cell>
          <cell r="C5083" t="str">
            <v>Ga0265295_1000600</v>
          </cell>
          <cell r="D5083" t="str">
            <v>PC_09894</v>
          </cell>
        </row>
        <row r="5084">
          <cell r="B5084" t="str">
            <v>Ga0265295_1000600_59</v>
          </cell>
          <cell r="C5084" t="str">
            <v>Ga0265295_1000600</v>
          </cell>
          <cell r="D5084" t="str">
            <v>PC_05868</v>
          </cell>
        </row>
        <row r="5085">
          <cell r="B5085" t="str">
            <v>Ga0265295_1000600_60</v>
          </cell>
          <cell r="C5085" t="str">
            <v>Ga0265295_1000600</v>
          </cell>
          <cell r="D5085" t="str">
            <v>PC_20244</v>
          </cell>
        </row>
        <row r="5086">
          <cell r="B5086" t="str">
            <v>Ga0265295_1000600_61</v>
          </cell>
          <cell r="C5086" t="str">
            <v>Ga0265295_1000600</v>
          </cell>
          <cell r="D5086" t="str">
            <v>PC_01945</v>
          </cell>
        </row>
        <row r="5087">
          <cell r="B5087" t="str">
            <v>Ga0265295_1000600_62</v>
          </cell>
          <cell r="C5087" t="str">
            <v>Ga0265295_1000600</v>
          </cell>
        </row>
        <row r="5088">
          <cell r="B5088" t="str">
            <v>Ga0265295_1000600_63</v>
          </cell>
          <cell r="C5088" t="str">
            <v>Ga0265295_1000600</v>
          </cell>
          <cell r="D5088" t="str">
            <v>PC_20461</v>
          </cell>
        </row>
        <row r="5089">
          <cell r="B5089" t="str">
            <v>Ga0265295_1000600_64</v>
          </cell>
          <cell r="C5089" t="str">
            <v>Ga0265295_1000600</v>
          </cell>
        </row>
        <row r="5090">
          <cell r="B5090" t="str">
            <v>Ga0265295_1000600_65</v>
          </cell>
          <cell r="C5090" t="str">
            <v>Ga0265295_1000600</v>
          </cell>
          <cell r="D5090" t="str">
            <v>PC_15454</v>
          </cell>
        </row>
        <row r="5091">
          <cell r="B5091" t="str">
            <v>Ga0265295_1000600_66</v>
          </cell>
          <cell r="C5091" t="str">
            <v>Ga0265295_1000600</v>
          </cell>
          <cell r="D5091" t="str">
            <v>PC_03838</v>
          </cell>
        </row>
        <row r="5092">
          <cell r="B5092" t="str">
            <v>Ga0265295_1000600_67</v>
          </cell>
          <cell r="C5092" t="str">
            <v>Ga0265295_1000600</v>
          </cell>
        </row>
        <row r="5093">
          <cell r="B5093" t="str">
            <v>Ga0265295_1000600_68</v>
          </cell>
          <cell r="C5093" t="str">
            <v>Ga0265295_1000600</v>
          </cell>
          <cell r="D5093" t="str">
            <v>PC_15617</v>
          </cell>
        </row>
        <row r="5094">
          <cell r="B5094" t="str">
            <v>Ga0265295_1000600_69</v>
          </cell>
          <cell r="C5094" t="str">
            <v>Ga0265295_1000600</v>
          </cell>
          <cell r="D5094" t="str">
            <v>PC_20462</v>
          </cell>
        </row>
        <row r="5095">
          <cell r="B5095" t="str">
            <v>Ga0265295_1000600_70</v>
          </cell>
          <cell r="C5095" t="str">
            <v>Ga0265295_1000600</v>
          </cell>
        </row>
        <row r="5096">
          <cell r="B5096" t="str">
            <v>Ga0265295_1000600_71</v>
          </cell>
          <cell r="C5096" t="str">
            <v>Ga0265295_1000600</v>
          </cell>
          <cell r="D5096" t="str">
            <v>PC_15551</v>
          </cell>
        </row>
        <row r="5097">
          <cell r="B5097" t="str">
            <v>Ga0265295_1000600_72</v>
          </cell>
          <cell r="C5097" t="str">
            <v>Ga0265295_1000600</v>
          </cell>
        </row>
        <row r="5098">
          <cell r="B5098" t="str">
            <v>Ga0265295_1000600_73</v>
          </cell>
          <cell r="C5098" t="str">
            <v>Ga0265295_1000600</v>
          </cell>
          <cell r="D5098" t="str">
            <v>PC_07300</v>
          </cell>
        </row>
        <row r="5099">
          <cell r="B5099" t="str">
            <v>Ga0265295_1000600_74</v>
          </cell>
          <cell r="C5099" t="str">
            <v>Ga0265295_1000600</v>
          </cell>
          <cell r="D5099" t="str">
            <v>PC_06442</v>
          </cell>
        </row>
        <row r="5100">
          <cell r="B5100" t="str">
            <v>Ga0265295_1000600_75</v>
          </cell>
          <cell r="C5100" t="str">
            <v>Ga0265295_1000600</v>
          </cell>
        </row>
        <row r="5101">
          <cell r="B5101" t="str">
            <v>Ga0265295_1000600_76</v>
          </cell>
          <cell r="C5101" t="str">
            <v>Ga0265295_1000600</v>
          </cell>
          <cell r="D5101" t="str">
            <v>PC_20463</v>
          </cell>
        </row>
        <row r="5102">
          <cell r="B5102" t="str">
            <v>Ga0265295_1000600_77</v>
          </cell>
          <cell r="C5102" t="str">
            <v>Ga0265295_1000600</v>
          </cell>
          <cell r="D5102" t="str">
            <v>PC_12186</v>
          </cell>
        </row>
        <row r="5103">
          <cell r="B5103" t="str">
            <v>Ga0265295_1000600_78</v>
          </cell>
          <cell r="C5103" t="str">
            <v>Ga0265295_1000600</v>
          </cell>
          <cell r="D5103" t="str">
            <v>PC_05269</v>
          </cell>
        </row>
        <row r="5104">
          <cell r="B5104" t="str">
            <v>Ga0265295_1000600_79</v>
          </cell>
          <cell r="C5104" t="str">
            <v>Ga0265295_1000600</v>
          </cell>
          <cell r="D5104" t="str">
            <v>PC_20464</v>
          </cell>
        </row>
        <row r="5105">
          <cell r="B5105" t="str">
            <v>Ga0265295_1000600_80</v>
          </cell>
          <cell r="C5105" t="str">
            <v>Ga0265295_1000600</v>
          </cell>
        </row>
        <row r="5106">
          <cell r="B5106" t="str">
            <v>Ga0265295_1000600_81</v>
          </cell>
          <cell r="C5106" t="str">
            <v>Ga0265295_1000600</v>
          </cell>
          <cell r="D5106" t="str">
            <v>PC_12185</v>
          </cell>
        </row>
        <row r="5107">
          <cell r="B5107" t="str">
            <v>Ga0265295_1000600_82</v>
          </cell>
          <cell r="C5107" t="str">
            <v>Ga0265295_1000600</v>
          </cell>
          <cell r="D5107" t="str">
            <v>PC_20316</v>
          </cell>
        </row>
        <row r="5108">
          <cell r="B5108" t="str">
            <v>Ga0265295_1000600_83</v>
          </cell>
          <cell r="C5108" t="str">
            <v>Ga0265295_1000600</v>
          </cell>
          <cell r="D5108" t="str">
            <v>PC_12184</v>
          </cell>
        </row>
        <row r="5109">
          <cell r="B5109" t="str">
            <v>Ga0265295_1000600_84</v>
          </cell>
          <cell r="C5109" t="str">
            <v>Ga0265295_1000600</v>
          </cell>
          <cell r="D5109" t="str">
            <v>PC_12183</v>
          </cell>
        </row>
        <row r="5110">
          <cell r="B5110" t="str">
            <v>Ga0265295_1000600_85</v>
          </cell>
          <cell r="C5110" t="str">
            <v>Ga0265295_1000600</v>
          </cell>
          <cell r="D5110" t="str">
            <v>PC_12182</v>
          </cell>
        </row>
        <row r="5111">
          <cell r="B5111" t="str">
            <v>Ga0265295_1000600_86</v>
          </cell>
          <cell r="C5111" t="str">
            <v>Ga0265295_1000600</v>
          </cell>
          <cell r="D5111" t="str">
            <v>PC_03826</v>
          </cell>
        </row>
        <row r="5112">
          <cell r="B5112" t="str">
            <v>Ga0265295_1000600_87</v>
          </cell>
          <cell r="C5112" t="str">
            <v>Ga0265295_1000600</v>
          </cell>
          <cell r="D5112" t="str">
            <v>PC_00615</v>
          </cell>
        </row>
        <row r="5113">
          <cell r="B5113" t="str">
            <v>Ga0265295_1000600_88</v>
          </cell>
          <cell r="C5113" t="str">
            <v>Ga0265295_1000600</v>
          </cell>
          <cell r="D5113" t="str">
            <v>PC_09825</v>
          </cell>
        </row>
        <row r="5114">
          <cell r="B5114" t="str">
            <v>Ga0265295_1000600_89</v>
          </cell>
          <cell r="C5114" t="str">
            <v>Ga0265295_1000600</v>
          </cell>
          <cell r="D5114" t="str">
            <v>PC_09860</v>
          </cell>
        </row>
        <row r="5115">
          <cell r="B5115" t="str">
            <v>Ga0265295_1000600_90</v>
          </cell>
          <cell r="C5115" t="str">
            <v>Ga0265295_1000600</v>
          </cell>
          <cell r="D5115" t="str">
            <v>PC_19965</v>
          </cell>
        </row>
        <row r="5116">
          <cell r="B5116" t="str">
            <v>Ga0265295_1000600_91</v>
          </cell>
          <cell r="C5116" t="str">
            <v>Ga0265295_1000600</v>
          </cell>
          <cell r="D5116" t="str">
            <v>PC_12206</v>
          </cell>
        </row>
        <row r="5117">
          <cell r="B5117" t="str">
            <v>Ga0265295_1000600_92</v>
          </cell>
          <cell r="C5117" t="str">
            <v>Ga0265295_1000600</v>
          </cell>
          <cell r="D5117" t="str">
            <v>PC_05865</v>
          </cell>
        </row>
        <row r="5118">
          <cell r="B5118" t="str">
            <v>Ga0265295_1001691_1</v>
          </cell>
          <cell r="C5118" t="str">
            <v>Ga0265295_1001691</v>
          </cell>
          <cell r="D5118" t="str">
            <v>PC_20465</v>
          </cell>
        </row>
        <row r="5119">
          <cell r="B5119" t="str">
            <v>Ga0265295_1001691_2</v>
          </cell>
          <cell r="C5119" t="str">
            <v>Ga0265295_1001691</v>
          </cell>
        </row>
        <row r="5120">
          <cell r="B5120" t="str">
            <v>Ga0265295_1001691_3</v>
          </cell>
          <cell r="C5120" t="str">
            <v>Ga0265295_1001691</v>
          </cell>
          <cell r="D5120" t="str">
            <v>PC_08465</v>
          </cell>
        </row>
        <row r="5121">
          <cell r="B5121" t="str">
            <v>Ga0265295_1001691_4</v>
          </cell>
          <cell r="C5121" t="str">
            <v>Ga0265295_1001691</v>
          </cell>
          <cell r="D5121" t="str">
            <v>PC_08465</v>
          </cell>
        </row>
        <row r="5122">
          <cell r="B5122" t="str">
            <v>Ga0265295_1001691_5</v>
          </cell>
          <cell r="C5122" t="str">
            <v>Ga0265295_1001691</v>
          </cell>
        </row>
        <row r="5123">
          <cell r="B5123" t="str">
            <v>Ga0265295_1001691_6</v>
          </cell>
          <cell r="C5123" t="str">
            <v>Ga0265295_1001691</v>
          </cell>
        </row>
        <row r="5124">
          <cell r="B5124" t="str">
            <v>Ga0265295_1001691_7</v>
          </cell>
          <cell r="C5124" t="str">
            <v>Ga0265295_1001691</v>
          </cell>
          <cell r="D5124" t="str">
            <v>PC_20439</v>
          </cell>
        </row>
        <row r="5125">
          <cell r="B5125" t="str">
            <v>Ga0265295_1001691_8</v>
          </cell>
          <cell r="C5125" t="str">
            <v>Ga0265295_1001691</v>
          </cell>
          <cell r="D5125" t="str">
            <v>PC_19917</v>
          </cell>
        </row>
        <row r="5126">
          <cell r="B5126" t="str">
            <v>Ga0265295_1001691_9</v>
          </cell>
          <cell r="C5126" t="str">
            <v>Ga0265295_1001691</v>
          </cell>
          <cell r="D5126" t="str">
            <v>PC_06475</v>
          </cell>
        </row>
        <row r="5127">
          <cell r="B5127" t="str">
            <v>Ga0265295_1001691_10</v>
          </cell>
          <cell r="C5127" t="str">
            <v>Ga0265295_1001691</v>
          </cell>
          <cell r="D5127" t="str">
            <v>PC_04421</v>
          </cell>
        </row>
        <row r="5128">
          <cell r="B5128" t="str">
            <v>Ga0265295_1001691_11</v>
          </cell>
          <cell r="C5128" t="str">
            <v>Ga0265295_1001691</v>
          </cell>
          <cell r="D5128" t="str">
            <v>PC_01010</v>
          </cell>
        </row>
        <row r="5129">
          <cell r="B5129" t="str">
            <v>Ga0265295_1001691_12</v>
          </cell>
          <cell r="C5129" t="str">
            <v>Ga0265295_1001691</v>
          </cell>
        </row>
        <row r="5130">
          <cell r="B5130" t="str">
            <v>Ga0265295_1001691_13</v>
          </cell>
          <cell r="C5130" t="str">
            <v>Ga0265295_1001691</v>
          </cell>
          <cell r="D5130" t="str">
            <v>PC_01447</v>
          </cell>
        </row>
        <row r="5131">
          <cell r="B5131" t="str">
            <v>Ga0265295_1001691_14</v>
          </cell>
          <cell r="C5131" t="str">
            <v>Ga0265295_1001691</v>
          </cell>
          <cell r="D5131" t="str">
            <v>PC_01641</v>
          </cell>
        </row>
        <row r="5132">
          <cell r="B5132" t="str">
            <v>Ga0265295_1001691_15</v>
          </cell>
          <cell r="C5132" t="str">
            <v>Ga0265295_1001691</v>
          </cell>
          <cell r="D5132" t="str">
            <v>PC_04441</v>
          </cell>
        </row>
        <row r="5133">
          <cell r="B5133" t="str">
            <v>Ga0265295_1001691_16</v>
          </cell>
          <cell r="C5133" t="str">
            <v>Ga0265295_1001691</v>
          </cell>
          <cell r="D5133" t="str">
            <v>PC_08468</v>
          </cell>
        </row>
        <row r="5134">
          <cell r="B5134" t="str">
            <v>Ga0265295_1001691_17</v>
          </cell>
          <cell r="C5134" t="str">
            <v>Ga0265295_1001691</v>
          </cell>
        </row>
        <row r="5135">
          <cell r="B5135" t="str">
            <v>Ga0265295_1001691_18</v>
          </cell>
          <cell r="C5135" t="str">
            <v>Ga0265295_1001691</v>
          </cell>
        </row>
        <row r="5136">
          <cell r="B5136" t="str">
            <v>Ga0265295_1001691_19</v>
          </cell>
          <cell r="C5136" t="str">
            <v>Ga0265295_1001691</v>
          </cell>
        </row>
        <row r="5137">
          <cell r="B5137" t="str">
            <v>Ga0265295_1001691_20</v>
          </cell>
          <cell r="C5137" t="str">
            <v>Ga0265295_1001691</v>
          </cell>
          <cell r="D5137" t="str">
            <v>PC_05908</v>
          </cell>
        </row>
        <row r="5138">
          <cell r="B5138" t="str">
            <v>Ga0265295_1001691_21</v>
          </cell>
          <cell r="C5138" t="str">
            <v>Ga0265295_1001691</v>
          </cell>
          <cell r="D5138" t="str">
            <v>PC_12108</v>
          </cell>
        </row>
        <row r="5139">
          <cell r="B5139" t="str">
            <v>Ga0265295_1001691_22</v>
          </cell>
          <cell r="C5139" t="str">
            <v>Ga0265295_1001691</v>
          </cell>
          <cell r="D5139" t="str">
            <v>PC_00930</v>
          </cell>
        </row>
        <row r="5140">
          <cell r="B5140" t="str">
            <v>Ga0265295_1001691_23</v>
          </cell>
          <cell r="C5140" t="str">
            <v>Ga0265295_1001691</v>
          </cell>
          <cell r="D5140" t="str">
            <v>PC_03831</v>
          </cell>
        </row>
        <row r="5141">
          <cell r="B5141" t="str">
            <v>Ga0265295_1001691_24</v>
          </cell>
          <cell r="C5141" t="str">
            <v>Ga0265295_1001691</v>
          </cell>
          <cell r="D5141" t="str">
            <v>PC_08437</v>
          </cell>
        </row>
        <row r="5142">
          <cell r="B5142" t="str">
            <v>Ga0265295_1001691_25</v>
          </cell>
          <cell r="C5142" t="str">
            <v>Ga0265295_1001691</v>
          </cell>
          <cell r="D5142" t="str">
            <v>PC_00764</v>
          </cell>
        </row>
        <row r="5143">
          <cell r="B5143" t="str">
            <v>Ga0265295_1001691_26</v>
          </cell>
          <cell r="C5143" t="str">
            <v>Ga0265295_1001691</v>
          </cell>
          <cell r="D5143" t="str">
            <v>PC_05280</v>
          </cell>
        </row>
        <row r="5144">
          <cell r="B5144" t="str">
            <v>Ga0265295_1001691_27</v>
          </cell>
          <cell r="C5144" t="str">
            <v>Ga0265295_1001691</v>
          </cell>
          <cell r="D5144" t="str">
            <v>PC_20216</v>
          </cell>
        </row>
        <row r="5145">
          <cell r="B5145" t="str">
            <v>Ga0265295_1001691_28</v>
          </cell>
          <cell r="C5145" t="str">
            <v>Ga0265295_1001691</v>
          </cell>
        </row>
        <row r="5146">
          <cell r="B5146" t="str">
            <v>Ga0265295_1001691_29</v>
          </cell>
          <cell r="C5146" t="str">
            <v>Ga0265295_1001691</v>
          </cell>
        </row>
        <row r="5147">
          <cell r="B5147" t="str">
            <v>Ga0265295_1001691_30</v>
          </cell>
          <cell r="C5147" t="str">
            <v>Ga0265295_1001691</v>
          </cell>
        </row>
        <row r="5148">
          <cell r="B5148" t="str">
            <v>Ga0265295_1001691_31</v>
          </cell>
          <cell r="C5148" t="str">
            <v>Ga0265295_1001691</v>
          </cell>
        </row>
        <row r="5149">
          <cell r="B5149" t="str">
            <v>Ga0265295_1001691_32</v>
          </cell>
          <cell r="C5149" t="str">
            <v>Ga0265295_1001691</v>
          </cell>
        </row>
        <row r="5150">
          <cell r="B5150" t="str">
            <v>Ga0265295_1001691_33</v>
          </cell>
          <cell r="C5150" t="str">
            <v>Ga0265295_1001691</v>
          </cell>
          <cell r="D5150" t="str">
            <v>PC_06452</v>
          </cell>
        </row>
        <row r="5151">
          <cell r="B5151" t="str">
            <v>Ga0265295_1001691_34</v>
          </cell>
          <cell r="C5151" t="str">
            <v>Ga0265295_1001691</v>
          </cell>
        </row>
        <row r="5152">
          <cell r="B5152" t="str">
            <v>Ga0265295_1001691_35</v>
          </cell>
          <cell r="C5152" t="str">
            <v>Ga0265295_1001691</v>
          </cell>
          <cell r="D5152" t="str">
            <v>PC_20226</v>
          </cell>
        </row>
        <row r="5153">
          <cell r="B5153" t="str">
            <v>Ga0265295_1001691_36</v>
          </cell>
          <cell r="C5153" t="str">
            <v>Ga0265295_1001691</v>
          </cell>
        </row>
        <row r="5154">
          <cell r="B5154" t="str">
            <v>Ga0265295_1001691_37</v>
          </cell>
          <cell r="C5154" t="str">
            <v>Ga0265295_1001691</v>
          </cell>
          <cell r="D5154" t="str">
            <v>PC_20469</v>
          </cell>
        </row>
        <row r="5155">
          <cell r="B5155" t="str">
            <v>Ga0265295_1001691_38</v>
          </cell>
          <cell r="C5155" t="str">
            <v>Ga0265295_1001691</v>
          </cell>
          <cell r="D5155" t="str">
            <v>PC_15619</v>
          </cell>
        </row>
        <row r="5156">
          <cell r="B5156" t="str">
            <v>Ga0265295_1001691_39</v>
          </cell>
          <cell r="C5156" t="str">
            <v>Ga0265295_1001691</v>
          </cell>
          <cell r="D5156" t="str">
            <v>PC_12172</v>
          </cell>
        </row>
        <row r="5157">
          <cell r="B5157" t="str">
            <v>Ga0265295_1001691_40</v>
          </cell>
          <cell r="C5157" t="str">
            <v>Ga0265295_1001691</v>
          </cell>
          <cell r="D5157" t="str">
            <v>PC_15620</v>
          </cell>
        </row>
        <row r="5158">
          <cell r="B5158" t="str">
            <v>Ga0265295_1001691_41</v>
          </cell>
          <cell r="C5158" t="str">
            <v>Ga0265295_1001691</v>
          </cell>
          <cell r="D5158" t="str">
            <v>PC_15621</v>
          </cell>
        </row>
        <row r="5159">
          <cell r="B5159" t="str">
            <v>Ga0265295_1001691_42</v>
          </cell>
          <cell r="C5159" t="str">
            <v>Ga0265295_1001691</v>
          </cell>
          <cell r="D5159" t="str">
            <v>PC_20470</v>
          </cell>
        </row>
        <row r="5160">
          <cell r="B5160" t="str">
            <v>Ga0265295_1001691_43</v>
          </cell>
          <cell r="C5160" t="str">
            <v>Ga0265295_1001691</v>
          </cell>
          <cell r="D5160" t="str">
            <v>PC_15622</v>
          </cell>
        </row>
        <row r="5161">
          <cell r="B5161" t="str">
            <v>Ga0265295_1001691_44</v>
          </cell>
          <cell r="C5161" t="str">
            <v>Ga0265295_1001691</v>
          </cell>
          <cell r="D5161" t="str">
            <v>PC_06428</v>
          </cell>
        </row>
        <row r="5162">
          <cell r="B5162" t="str">
            <v>Ga0265295_1001691_45</v>
          </cell>
          <cell r="C5162" t="str">
            <v>Ga0265295_1001691</v>
          </cell>
          <cell r="D5162" t="str">
            <v>PC_06412</v>
          </cell>
        </row>
        <row r="5163">
          <cell r="B5163" t="str">
            <v>Ga0265295_1001691_46</v>
          </cell>
          <cell r="C5163" t="str">
            <v>Ga0265295_1001691</v>
          </cell>
          <cell r="D5163" t="str">
            <v>PC_15330</v>
          </cell>
        </row>
        <row r="5164">
          <cell r="B5164" t="str">
            <v>Ga0265295_1001691_47</v>
          </cell>
          <cell r="C5164" t="str">
            <v>Ga0265295_1001691</v>
          </cell>
          <cell r="D5164" t="str">
            <v>PC_20471</v>
          </cell>
        </row>
        <row r="5165">
          <cell r="B5165" t="str">
            <v>Ga0265295_1001691_48</v>
          </cell>
          <cell r="C5165" t="str">
            <v>Ga0265295_1001691</v>
          </cell>
        </row>
        <row r="5166">
          <cell r="B5166" t="str">
            <v>Ga0265295_1001691_49</v>
          </cell>
          <cell r="C5166" t="str">
            <v>Ga0265295_1001691</v>
          </cell>
          <cell r="D5166" t="str">
            <v>PC_01947</v>
          </cell>
        </row>
        <row r="5167">
          <cell r="B5167" t="str">
            <v>Ga0265295_1001691_50</v>
          </cell>
          <cell r="C5167" t="str">
            <v>Ga0265295_1001691</v>
          </cell>
          <cell r="D5167" t="str">
            <v>PC_15340</v>
          </cell>
        </row>
        <row r="5168">
          <cell r="B5168" t="str">
            <v>Ga0265295_1001691_51</v>
          </cell>
          <cell r="C5168" t="str">
            <v>Ga0265295_1001691</v>
          </cell>
          <cell r="D5168" t="str">
            <v>PC_02783</v>
          </cell>
        </row>
        <row r="5169">
          <cell r="B5169" t="str">
            <v>Ga0265295_1001691_52</v>
          </cell>
          <cell r="C5169" t="str">
            <v>Ga0265295_1001691</v>
          </cell>
        </row>
        <row r="5170">
          <cell r="B5170" t="str">
            <v>Ga0265295_1001691_53</v>
          </cell>
          <cell r="C5170" t="str">
            <v>Ga0265295_1001691</v>
          </cell>
        </row>
        <row r="5171">
          <cell r="B5171" t="str">
            <v>Ga0265295_1001691_54</v>
          </cell>
          <cell r="C5171" t="str">
            <v>Ga0265295_1001691</v>
          </cell>
        </row>
        <row r="5172">
          <cell r="B5172" t="str">
            <v>Ga0265295_1001691_55</v>
          </cell>
          <cell r="C5172" t="str">
            <v>Ga0265295_1001691</v>
          </cell>
          <cell r="D5172" t="str">
            <v>PC_20465</v>
          </cell>
        </row>
        <row r="5173">
          <cell r="B5173" t="str">
            <v>Ga0326512_10000437_1</v>
          </cell>
          <cell r="C5173" t="str">
            <v>Ga0326512_10000437</v>
          </cell>
          <cell r="D5173" t="str">
            <v>PC_00933</v>
          </cell>
        </row>
        <row r="5174">
          <cell r="B5174" t="str">
            <v>Ga0326512_10000437_2</v>
          </cell>
          <cell r="C5174" t="str">
            <v>Ga0326512_10000437</v>
          </cell>
          <cell r="D5174" t="str">
            <v>PC_01432</v>
          </cell>
        </row>
        <row r="5175">
          <cell r="B5175" t="str">
            <v>Ga0326512_10000437_3</v>
          </cell>
          <cell r="C5175" t="str">
            <v>Ga0326512_10000437</v>
          </cell>
        </row>
        <row r="5176">
          <cell r="B5176" t="str">
            <v>Ga0326512_10000437_4</v>
          </cell>
          <cell r="C5176" t="str">
            <v>Ga0326512_10000437</v>
          </cell>
        </row>
        <row r="5177">
          <cell r="B5177" t="str">
            <v>Ga0326512_10000437_5</v>
          </cell>
          <cell r="C5177" t="str">
            <v>Ga0326512_10000437</v>
          </cell>
          <cell r="D5177" t="str">
            <v>PC_01952</v>
          </cell>
        </row>
        <row r="5178">
          <cell r="B5178" t="str">
            <v>Ga0326512_10000437_6</v>
          </cell>
          <cell r="C5178" t="str">
            <v>Ga0326512_10000437</v>
          </cell>
          <cell r="D5178" t="str">
            <v>PC_01004</v>
          </cell>
        </row>
        <row r="5179">
          <cell r="B5179" t="str">
            <v>Ga0326512_10000437_7</v>
          </cell>
          <cell r="C5179" t="str">
            <v>Ga0326512_10000437</v>
          </cell>
        </row>
        <row r="5180">
          <cell r="B5180" t="str">
            <v>Ga0326512_10000437_8</v>
          </cell>
          <cell r="C5180" t="str">
            <v>Ga0326512_10000437</v>
          </cell>
          <cell r="D5180" t="str">
            <v>PC_01546</v>
          </cell>
        </row>
        <row r="5181">
          <cell r="B5181" t="str">
            <v>Ga0326512_10000437_9</v>
          </cell>
          <cell r="C5181" t="str">
            <v>Ga0326512_10000437</v>
          </cell>
          <cell r="D5181" t="str">
            <v>PC_01844</v>
          </cell>
        </row>
        <row r="5182">
          <cell r="B5182" t="str">
            <v>Ga0326512_10000437_10</v>
          </cell>
          <cell r="C5182" t="str">
            <v>Ga0326512_10000437</v>
          </cell>
          <cell r="D5182" t="str">
            <v>PC_01951</v>
          </cell>
        </row>
        <row r="5183">
          <cell r="B5183" t="str">
            <v>Ga0326512_10000437_11</v>
          </cell>
          <cell r="C5183" t="str">
            <v>Ga0326512_10000437</v>
          </cell>
          <cell r="D5183" t="str">
            <v>PC_00812</v>
          </cell>
        </row>
        <row r="5184">
          <cell r="B5184" t="str">
            <v>Ga0326512_10000437_12</v>
          </cell>
          <cell r="C5184" t="str">
            <v>Ga0326512_10000437</v>
          </cell>
          <cell r="D5184" t="str">
            <v>PC_15542</v>
          </cell>
        </row>
        <row r="5185">
          <cell r="B5185" t="str">
            <v>Ga0326512_10000437_13</v>
          </cell>
          <cell r="C5185" t="str">
            <v>Ga0326512_10000437</v>
          </cell>
        </row>
        <row r="5186">
          <cell r="B5186" t="str">
            <v>Ga0326512_10000437_14</v>
          </cell>
          <cell r="C5186" t="str">
            <v>Ga0326512_10000437</v>
          </cell>
          <cell r="D5186" t="str">
            <v>PC_08373</v>
          </cell>
        </row>
        <row r="5187">
          <cell r="B5187" t="str">
            <v>Ga0326512_10000437_15</v>
          </cell>
          <cell r="C5187" t="str">
            <v>Ga0326512_10000437</v>
          </cell>
          <cell r="D5187" t="str">
            <v>PC_01189</v>
          </cell>
        </row>
        <row r="5188">
          <cell r="B5188" t="str">
            <v>Ga0326512_10000437_16</v>
          </cell>
          <cell r="C5188" t="str">
            <v>Ga0326512_10000437</v>
          </cell>
          <cell r="D5188" t="str">
            <v>PC_01843</v>
          </cell>
        </row>
        <row r="5189">
          <cell r="B5189" t="str">
            <v>Ga0326512_10000437_17</v>
          </cell>
          <cell r="C5189" t="str">
            <v>Ga0326512_10000437</v>
          </cell>
          <cell r="D5189" t="str">
            <v>PC_09844</v>
          </cell>
        </row>
        <row r="5190">
          <cell r="B5190" t="str">
            <v>Ga0326512_10000437_18</v>
          </cell>
          <cell r="C5190" t="str">
            <v>Ga0326512_10000437</v>
          </cell>
          <cell r="D5190" t="str">
            <v>PC_01630</v>
          </cell>
        </row>
        <row r="5191">
          <cell r="B5191" t="str">
            <v>Ga0326512_10000437_19</v>
          </cell>
          <cell r="C5191" t="str">
            <v>Ga0326512_10000437</v>
          </cell>
          <cell r="D5191" t="str">
            <v>PC_15614</v>
          </cell>
        </row>
        <row r="5192">
          <cell r="B5192" t="str">
            <v>Ga0326512_10000437_20</v>
          </cell>
          <cell r="C5192" t="str">
            <v>Ga0326512_10000437</v>
          </cell>
          <cell r="D5192" t="str">
            <v>PC_04084</v>
          </cell>
        </row>
        <row r="5193">
          <cell r="B5193" t="str">
            <v>Ga0326512_10000437_21</v>
          </cell>
          <cell r="C5193" t="str">
            <v>Ga0326512_10000437</v>
          </cell>
          <cell r="D5193" t="str">
            <v>PC_00192</v>
          </cell>
        </row>
        <row r="5194">
          <cell r="B5194" t="str">
            <v>Ga0326512_10000437_22</v>
          </cell>
          <cell r="C5194" t="str">
            <v>Ga0326512_10000437</v>
          </cell>
        </row>
        <row r="5195">
          <cell r="B5195" t="str">
            <v>Ga0326512_10000437_23</v>
          </cell>
          <cell r="C5195" t="str">
            <v>Ga0326512_10000437</v>
          </cell>
          <cell r="D5195" t="str">
            <v>PC_15538</v>
          </cell>
        </row>
        <row r="5196">
          <cell r="B5196" t="str">
            <v>Ga0326512_10000437_24</v>
          </cell>
          <cell r="C5196" t="str">
            <v>Ga0326512_10000437</v>
          </cell>
          <cell r="D5196" t="str">
            <v>PC_15615</v>
          </cell>
        </row>
        <row r="5197">
          <cell r="B5197" t="str">
            <v>Ga0326512_10000437_25</v>
          </cell>
          <cell r="C5197" t="str">
            <v>Ga0326512_10000437</v>
          </cell>
          <cell r="D5197" t="str">
            <v>PC_12263</v>
          </cell>
        </row>
        <row r="5198">
          <cell r="B5198" t="str">
            <v>Ga0326512_10000437_26</v>
          </cell>
          <cell r="C5198" t="str">
            <v>Ga0326512_10000437</v>
          </cell>
          <cell r="D5198" t="str">
            <v>PC_05905</v>
          </cell>
        </row>
        <row r="5199">
          <cell r="B5199" t="str">
            <v>Ga0326512_10000437_27</v>
          </cell>
          <cell r="C5199" t="str">
            <v>Ga0326512_10000437</v>
          </cell>
          <cell r="D5199" t="str">
            <v>PC_07337</v>
          </cell>
        </row>
        <row r="5200">
          <cell r="B5200" t="str">
            <v>Ga0326512_10000437_28</v>
          </cell>
          <cell r="C5200" t="str">
            <v>Ga0326512_10000437</v>
          </cell>
          <cell r="D5200" t="str">
            <v>PC_08435</v>
          </cell>
        </row>
        <row r="5201">
          <cell r="B5201" t="str">
            <v>Ga0326512_10000437_29</v>
          </cell>
          <cell r="C5201" t="str">
            <v>Ga0326512_10000437</v>
          </cell>
          <cell r="D5201" t="str">
            <v>PC_09906</v>
          </cell>
        </row>
        <row r="5202">
          <cell r="B5202" t="str">
            <v>Ga0326512_10000437_30</v>
          </cell>
          <cell r="C5202" t="str">
            <v>Ga0326512_10000437</v>
          </cell>
          <cell r="D5202" t="str">
            <v>PC_20447</v>
          </cell>
        </row>
        <row r="5203">
          <cell r="B5203" t="str">
            <v>Ga0326512_10000437_31</v>
          </cell>
          <cell r="C5203" t="str">
            <v>Ga0326512_10000437</v>
          </cell>
          <cell r="D5203" t="str">
            <v>PC_20448</v>
          </cell>
        </row>
        <row r="5204">
          <cell r="B5204" t="str">
            <v>Ga0326512_10000437_32</v>
          </cell>
          <cell r="C5204" t="str">
            <v>Ga0326512_10000437</v>
          </cell>
        </row>
        <row r="5205">
          <cell r="B5205" t="str">
            <v>Ga0326512_10000437_33</v>
          </cell>
          <cell r="C5205" t="str">
            <v>Ga0326512_10000437</v>
          </cell>
          <cell r="D5205" t="str">
            <v>PC_00813</v>
          </cell>
        </row>
        <row r="5206">
          <cell r="B5206" t="str">
            <v>Ga0326512_10000437_34</v>
          </cell>
          <cell r="C5206" t="str">
            <v>Ga0326512_10000437</v>
          </cell>
          <cell r="D5206" t="str">
            <v>PC_20472</v>
          </cell>
        </row>
        <row r="5207">
          <cell r="B5207" t="str">
            <v>Ga0326512_10000437_35</v>
          </cell>
          <cell r="C5207" t="str">
            <v>Ga0326512_10000437</v>
          </cell>
          <cell r="D5207" t="str">
            <v>PC_15616</v>
          </cell>
        </row>
        <row r="5208">
          <cell r="B5208" t="str">
            <v>Ga0326512_10000437_36</v>
          </cell>
          <cell r="C5208" t="str">
            <v>Ga0326512_10000437</v>
          </cell>
          <cell r="D5208" t="str">
            <v>PC_00586</v>
          </cell>
        </row>
        <row r="5209">
          <cell r="B5209" t="str">
            <v>Ga0326512_10000437_37</v>
          </cell>
          <cell r="C5209" t="str">
            <v>Ga0326512_10000437</v>
          </cell>
          <cell r="D5209" t="str">
            <v>PC_20450</v>
          </cell>
        </row>
        <row r="5210">
          <cell r="B5210" t="str">
            <v>Ga0326512_10000437_38</v>
          </cell>
          <cell r="C5210" t="str">
            <v>Ga0326512_10000437</v>
          </cell>
          <cell r="D5210" t="str">
            <v>PC_00586</v>
          </cell>
        </row>
        <row r="5211">
          <cell r="B5211" t="str">
            <v>Ga0326512_10000437_39</v>
          </cell>
          <cell r="C5211" t="str">
            <v>Ga0326512_10000437</v>
          </cell>
          <cell r="D5211" t="str">
            <v>PC_20473</v>
          </cell>
        </row>
        <row r="5212">
          <cell r="B5212" t="str">
            <v>Ga0326512_10000437_40</v>
          </cell>
          <cell r="C5212" t="str">
            <v>Ga0326512_10000437</v>
          </cell>
          <cell r="D5212" t="str">
            <v>PC_15611</v>
          </cell>
        </row>
        <row r="5213">
          <cell r="B5213" t="str">
            <v>Ga0326512_10000437_41</v>
          </cell>
          <cell r="C5213" t="str">
            <v>Ga0326512_10000437</v>
          </cell>
        </row>
        <row r="5214">
          <cell r="B5214" t="str">
            <v>Ga0326512_10000437_42</v>
          </cell>
          <cell r="C5214" t="str">
            <v>Ga0326512_10000437</v>
          </cell>
          <cell r="D5214" t="str">
            <v>PC_15612</v>
          </cell>
        </row>
        <row r="5215">
          <cell r="B5215" t="str">
            <v>Ga0326512_10000437_43</v>
          </cell>
          <cell r="C5215" t="str">
            <v>Ga0326512_10000437</v>
          </cell>
          <cell r="D5215" t="str">
            <v>PC_20043</v>
          </cell>
        </row>
        <row r="5216">
          <cell r="B5216" t="str">
            <v>Ga0326512_10000437_44</v>
          </cell>
          <cell r="C5216" t="str">
            <v>Ga0326512_10000437</v>
          </cell>
          <cell r="D5216" t="str">
            <v>PC_04799</v>
          </cell>
        </row>
        <row r="5217">
          <cell r="B5217" t="str">
            <v>Ga0326512_10000437_45</v>
          </cell>
          <cell r="C5217" t="str">
            <v>Ga0326512_10000437</v>
          </cell>
          <cell r="D5217" t="str">
            <v>PC_05276</v>
          </cell>
        </row>
        <row r="5218">
          <cell r="B5218" t="str">
            <v>Ga0326512_10000437_46</v>
          </cell>
          <cell r="C5218" t="str">
            <v>Ga0326512_10000437</v>
          </cell>
          <cell r="D5218" t="str">
            <v>PC_01627</v>
          </cell>
        </row>
        <row r="5219">
          <cell r="B5219" t="str">
            <v>Ga0326512_10000437_47</v>
          </cell>
          <cell r="C5219" t="str">
            <v>Ga0326512_10000437</v>
          </cell>
          <cell r="D5219" t="str">
            <v>PC_00933</v>
          </cell>
        </row>
        <row r="5220">
          <cell r="B5220" t="str">
            <v>Ga0326513_10000143_1</v>
          </cell>
          <cell r="C5220" t="str">
            <v>Ga0326513_10000143</v>
          </cell>
        </row>
        <row r="5221">
          <cell r="B5221" t="str">
            <v>Ga0326513_10000143_2</v>
          </cell>
          <cell r="C5221" t="str">
            <v>Ga0326513_10000143</v>
          </cell>
        </row>
        <row r="5222">
          <cell r="B5222" t="str">
            <v>Ga0326513_10000143_3</v>
          </cell>
          <cell r="C5222" t="str">
            <v>Ga0326513_10000143</v>
          </cell>
        </row>
        <row r="5223">
          <cell r="B5223" t="str">
            <v>Ga0326513_10000143_4</v>
          </cell>
          <cell r="C5223" t="str">
            <v>Ga0326513_10000143</v>
          </cell>
        </row>
        <row r="5224">
          <cell r="B5224" t="str">
            <v>Ga0326513_10000143_5</v>
          </cell>
          <cell r="C5224" t="str">
            <v>Ga0326513_10000143</v>
          </cell>
        </row>
        <row r="5225">
          <cell r="B5225" t="str">
            <v>Ga0326513_10000143_6</v>
          </cell>
          <cell r="C5225" t="str">
            <v>Ga0326513_10000143</v>
          </cell>
        </row>
        <row r="5226">
          <cell r="B5226" t="str">
            <v>Ga0326513_10000143_7</v>
          </cell>
          <cell r="C5226" t="str">
            <v>Ga0326513_10000143</v>
          </cell>
          <cell r="D5226" t="str">
            <v>PC_07326</v>
          </cell>
        </row>
        <row r="5227">
          <cell r="B5227" t="str">
            <v>Ga0326513_10000143_8</v>
          </cell>
          <cell r="C5227" t="str">
            <v>Ga0326513_10000143</v>
          </cell>
          <cell r="D5227" t="str">
            <v>PC_08384</v>
          </cell>
        </row>
        <row r="5228">
          <cell r="B5228" t="str">
            <v>Ga0326513_10000143_9</v>
          </cell>
          <cell r="C5228" t="str">
            <v>Ga0326513_10000143</v>
          </cell>
          <cell r="D5228" t="str">
            <v>PC_07354</v>
          </cell>
        </row>
        <row r="5229">
          <cell r="B5229" t="str">
            <v>Ga0326513_10000143_10</v>
          </cell>
          <cell r="C5229" t="str">
            <v>Ga0326513_10000143</v>
          </cell>
          <cell r="D5229" t="str">
            <v>PC_09873</v>
          </cell>
        </row>
        <row r="5230">
          <cell r="B5230" t="str">
            <v>Ga0326513_10000143_11</v>
          </cell>
          <cell r="C5230" t="str">
            <v>Ga0326513_10000143</v>
          </cell>
          <cell r="D5230" t="str">
            <v>PC_07355</v>
          </cell>
        </row>
        <row r="5231">
          <cell r="B5231" t="str">
            <v>Ga0326513_10000143_12</v>
          </cell>
          <cell r="C5231" t="str">
            <v>Ga0326513_10000143</v>
          </cell>
          <cell r="D5231" t="str">
            <v>PC_06462</v>
          </cell>
        </row>
        <row r="5232">
          <cell r="B5232" t="str">
            <v>Ga0326513_10000143_13</v>
          </cell>
          <cell r="C5232" t="str">
            <v>Ga0326513_10000143</v>
          </cell>
        </row>
        <row r="5233">
          <cell r="B5233" t="str">
            <v>Ga0326513_10000143_14</v>
          </cell>
          <cell r="C5233" t="str">
            <v>Ga0326513_10000143</v>
          </cell>
          <cell r="D5233" t="str">
            <v>PC_08456</v>
          </cell>
        </row>
        <row r="5234">
          <cell r="B5234" t="str">
            <v>Ga0326513_10000143_15</v>
          </cell>
          <cell r="C5234" t="str">
            <v>Ga0326513_10000143</v>
          </cell>
          <cell r="D5234" t="str">
            <v>PC_08457</v>
          </cell>
        </row>
        <row r="5235">
          <cell r="B5235" t="str">
            <v>Ga0326513_10000143_16</v>
          </cell>
          <cell r="C5235" t="str">
            <v>Ga0326513_10000143</v>
          </cell>
          <cell r="D5235" t="str">
            <v>PC_06461</v>
          </cell>
        </row>
        <row r="5236">
          <cell r="B5236" t="str">
            <v>Ga0326513_10000143_17</v>
          </cell>
          <cell r="C5236" t="str">
            <v>Ga0326513_10000143</v>
          </cell>
          <cell r="D5236" t="str">
            <v>PC_06460</v>
          </cell>
        </row>
        <row r="5237">
          <cell r="B5237" t="str">
            <v>Ga0326513_10000143_18</v>
          </cell>
          <cell r="C5237" t="str">
            <v>Ga0326513_10000143</v>
          </cell>
          <cell r="D5237" t="str">
            <v>PC_06459</v>
          </cell>
        </row>
        <row r="5238">
          <cell r="B5238" t="str">
            <v>Ga0326513_10000143_19</v>
          </cell>
          <cell r="C5238" t="str">
            <v>Ga0326513_10000143</v>
          </cell>
          <cell r="D5238" t="str">
            <v>PC_06458</v>
          </cell>
        </row>
        <row r="5239">
          <cell r="B5239" t="str">
            <v>Ga0326513_10000143_20</v>
          </cell>
          <cell r="C5239" t="str">
            <v>Ga0326513_10000143</v>
          </cell>
        </row>
        <row r="5240">
          <cell r="B5240" t="str">
            <v>Ga0326513_10000143_21</v>
          </cell>
          <cell r="C5240" t="str">
            <v>Ga0326513_10000143</v>
          </cell>
          <cell r="D5240" t="str">
            <v>PC_01003</v>
          </cell>
        </row>
        <row r="5241">
          <cell r="B5241" t="str">
            <v>Ga0326513_10000143_22</v>
          </cell>
          <cell r="C5241" t="str">
            <v>Ga0326513_10000143</v>
          </cell>
        </row>
        <row r="5242">
          <cell r="B5242" t="str">
            <v>Ga0326513_10000143_23</v>
          </cell>
          <cell r="C5242" t="str">
            <v>Ga0326513_10000143</v>
          </cell>
          <cell r="D5242" t="str">
            <v>PC_06420</v>
          </cell>
        </row>
        <row r="5243">
          <cell r="B5243" t="str">
            <v>Ga0326513_10000143_24</v>
          </cell>
          <cell r="C5243" t="str">
            <v>Ga0326513_10000143</v>
          </cell>
          <cell r="D5243" t="str">
            <v>PC_06423</v>
          </cell>
        </row>
        <row r="5244">
          <cell r="B5244" t="str">
            <v>Ga0326513_10000143_25</v>
          </cell>
          <cell r="C5244" t="str">
            <v>Ga0326513_10000143</v>
          </cell>
          <cell r="D5244" t="str">
            <v>PC_06423</v>
          </cell>
        </row>
        <row r="5245">
          <cell r="B5245" t="str">
            <v>Ga0326513_10000143_26</v>
          </cell>
          <cell r="C5245" t="str">
            <v>Ga0326513_10000143</v>
          </cell>
        </row>
        <row r="5246">
          <cell r="B5246" t="str">
            <v>Ga0326513_10000143_27</v>
          </cell>
          <cell r="C5246" t="str">
            <v>Ga0326513_10000143</v>
          </cell>
          <cell r="D5246" t="str">
            <v>PC_03217</v>
          </cell>
        </row>
        <row r="5247">
          <cell r="B5247" t="str">
            <v>Ga0326513_10000143_28</v>
          </cell>
          <cell r="C5247" t="str">
            <v>Ga0326513_10000143</v>
          </cell>
          <cell r="D5247" t="str">
            <v>PC_04797</v>
          </cell>
        </row>
        <row r="5248">
          <cell r="B5248" t="str">
            <v>Ga0326513_10000143_29</v>
          </cell>
          <cell r="C5248" t="str">
            <v>Ga0326513_10000143</v>
          </cell>
        </row>
        <row r="5249">
          <cell r="B5249" t="str">
            <v>Ga0326513_10000143_30</v>
          </cell>
          <cell r="C5249" t="str">
            <v>Ga0326513_10000143</v>
          </cell>
          <cell r="D5249" t="str">
            <v>PC_05875</v>
          </cell>
        </row>
        <row r="5250">
          <cell r="B5250" t="str">
            <v>Ga0326513_10000143_31</v>
          </cell>
          <cell r="C5250" t="str">
            <v>Ga0326513_10000143</v>
          </cell>
          <cell r="D5250" t="str">
            <v>PC_00192</v>
          </cell>
        </row>
        <row r="5251">
          <cell r="B5251" t="str">
            <v>Ga0326513_10000143_32</v>
          </cell>
          <cell r="C5251" t="str">
            <v>Ga0326513_10000143</v>
          </cell>
        </row>
        <row r="5252">
          <cell r="B5252" t="str">
            <v>Ga0326513_10000143_33</v>
          </cell>
          <cell r="C5252" t="str">
            <v>Ga0326513_10000143</v>
          </cell>
        </row>
        <row r="5253">
          <cell r="B5253" t="str">
            <v>Ga0326513_10000143_34</v>
          </cell>
          <cell r="C5253" t="str">
            <v>Ga0326513_10000143</v>
          </cell>
        </row>
        <row r="5254">
          <cell r="B5254" t="str">
            <v>Ga0326513_10000143_35</v>
          </cell>
          <cell r="C5254" t="str">
            <v>Ga0326513_10000143</v>
          </cell>
          <cell r="D5254" t="str">
            <v>PC_06466</v>
          </cell>
        </row>
        <row r="5255">
          <cell r="B5255" t="str">
            <v>Ga0326513_10000143_36</v>
          </cell>
          <cell r="C5255" t="str">
            <v>Ga0326513_10000143</v>
          </cell>
          <cell r="D5255" t="str">
            <v>PC_08455</v>
          </cell>
        </row>
        <row r="5256">
          <cell r="B5256" t="str">
            <v>Ga0326513_10000143_37</v>
          </cell>
          <cell r="C5256" t="str">
            <v>Ga0326513_10000143</v>
          </cell>
        </row>
        <row r="5257">
          <cell r="B5257" t="str">
            <v>Ga0326513_10000143_38</v>
          </cell>
          <cell r="C5257" t="str">
            <v>Ga0326513_10000143</v>
          </cell>
        </row>
        <row r="5258">
          <cell r="B5258" t="str">
            <v>Ga0326513_10000143_39</v>
          </cell>
          <cell r="C5258" t="str">
            <v>Ga0326513_10000143</v>
          </cell>
        </row>
        <row r="5259">
          <cell r="B5259" t="str">
            <v>Ga0326513_10000143_40</v>
          </cell>
          <cell r="C5259" t="str">
            <v>Ga0326513_10000143</v>
          </cell>
          <cell r="D5259" t="str">
            <v>PC_05905</v>
          </cell>
        </row>
        <row r="5260">
          <cell r="B5260" t="str">
            <v>Ga0326513_10000143_41</v>
          </cell>
          <cell r="C5260" t="str">
            <v>Ga0326513_10000143</v>
          </cell>
        </row>
        <row r="5261">
          <cell r="B5261" t="str">
            <v>Ga0326513_10000143_42</v>
          </cell>
          <cell r="C5261" t="str">
            <v>Ga0326513_10000143</v>
          </cell>
        </row>
        <row r="5262">
          <cell r="B5262" t="str">
            <v>Ga0326513_10000143_43</v>
          </cell>
          <cell r="C5262" t="str">
            <v>Ga0326513_10000143</v>
          </cell>
          <cell r="D5262" t="str">
            <v>PC_04440</v>
          </cell>
        </row>
        <row r="5263">
          <cell r="B5263" t="str">
            <v>Ga0326513_10000143_44</v>
          </cell>
          <cell r="C5263" t="str">
            <v>Ga0326513_10000143</v>
          </cell>
        </row>
        <row r="5264">
          <cell r="B5264" t="str">
            <v>Ga0326513_10000143_45</v>
          </cell>
          <cell r="C5264" t="str">
            <v>Ga0326513_10000143</v>
          </cell>
        </row>
        <row r="5265">
          <cell r="B5265" t="str">
            <v>Ga0326513_10000143_46</v>
          </cell>
          <cell r="C5265" t="str">
            <v>Ga0326513_10000143</v>
          </cell>
        </row>
        <row r="5266">
          <cell r="B5266" t="str">
            <v>Ga0326513_10000143_47</v>
          </cell>
          <cell r="C5266" t="str">
            <v>Ga0326513_10000143</v>
          </cell>
        </row>
        <row r="5267">
          <cell r="B5267" t="str">
            <v>Ga0326513_10000143_48</v>
          </cell>
          <cell r="C5267" t="str">
            <v>Ga0326513_10000143</v>
          </cell>
        </row>
        <row r="5268">
          <cell r="B5268" t="str">
            <v>Ga0326513_10000143_49</v>
          </cell>
          <cell r="C5268" t="str">
            <v>Ga0326513_10000143</v>
          </cell>
        </row>
        <row r="5269">
          <cell r="B5269" t="str">
            <v>Ga0326513_10000143_50</v>
          </cell>
          <cell r="C5269" t="str">
            <v>Ga0326513_10000143</v>
          </cell>
        </row>
        <row r="5270">
          <cell r="B5270" t="str">
            <v>Ga0326513_10000143_51</v>
          </cell>
          <cell r="C5270" t="str">
            <v>Ga0326513_10000143</v>
          </cell>
        </row>
        <row r="5271">
          <cell r="B5271" t="str">
            <v>Ga0326513_10000143_52</v>
          </cell>
          <cell r="C5271" t="str">
            <v>Ga0326513_10000143</v>
          </cell>
          <cell r="D5271" t="str">
            <v>PC_00813</v>
          </cell>
        </row>
        <row r="5272">
          <cell r="B5272" t="str">
            <v>Ga0326513_10000143_53</v>
          </cell>
          <cell r="C5272" t="str">
            <v>Ga0326513_10000143</v>
          </cell>
        </row>
        <row r="5273">
          <cell r="B5273" t="str">
            <v>Ga0326513_10000143_54</v>
          </cell>
          <cell r="C5273" t="str">
            <v>Ga0326513_10000143</v>
          </cell>
          <cell r="D5273" t="str">
            <v>PC_01445</v>
          </cell>
        </row>
        <row r="5274">
          <cell r="B5274" t="str">
            <v>Ga0326513_10000143_55</v>
          </cell>
          <cell r="C5274" t="str">
            <v>Ga0326513_10000143</v>
          </cell>
        </row>
        <row r="5275">
          <cell r="B5275" t="str">
            <v>Ga0326513_10000143_56</v>
          </cell>
          <cell r="C5275" t="str">
            <v>Ga0326513_10000143</v>
          </cell>
          <cell r="D5275" t="str">
            <v>PC_15601</v>
          </cell>
        </row>
        <row r="5276">
          <cell r="B5276" t="str">
            <v>Ga0326513_10000143_57</v>
          </cell>
          <cell r="C5276" t="str">
            <v>Ga0326513_10000143</v>
          </cell>
        </row>
        <row r="5277">
          <cell r="B5277" t="str">
            <v>Ga0326513_10000143_58</v>
          </cell>
          <cell r="C5277" t="str">
            <v>Ga0326513_10000143</v>
          </cell>
          <cell r="D5277" t="str">
            <v>PC_01192</v>
          </cell>
        </row>
        <row r="5278">
          <cell r="B5278" t="str">
            <v>Ga0326513_10000143_59</v>
          </cell>
          <cell r="C5278" t="str">
            <v>Ga0326513_10000143</v>
          </cell>
          <cell r="D5278" t="str">
            <v>PC_01192</v>
          </cell>
        </row>
        <row r="5279">
          <cell r="B5279" t="str">
            <v>Ga0326513_10000143_60</v>
          </cell>
          <cell r="C5279" t="str">
            <v>Ga0326513_10000143</v>
          </cell>
          <cell r="D5279" t="str">
            <v>PC_05895</v>
          </cell>
        </row>
        <row r="5280">
          <cell r="B5280" t="str">
            <v>Ga0326513_10000143_61</v>
          </cell>
          <cell r="C5280" t="str">
            <v>Ga0326513_10000143</v>
          </cell>
        </row>
        <row r="5281">
          <cell r="B5281" t="str">
            <v>Ga0326513_10000143_62</v>
          </cell>
          <cell r="C5281" t="str">
            <v>Ga0326513_10000143</v>
          </cell>
          <cell r="D5281" t="str">
            <v>PC_12269</v>
          </cell>
        </row>
        <row r="5282">
          <cell r="B5282" t="str">
            <v>Ga0326513_10000143_63</v>
          </cell>
          <cell r="C5282" t="str">
            <v>Ga0326513_10000143</v>
          </cell>
          <cell r="D5282" t="str">
            <v>PC_07360</v>
          </cell>
        </row>
        <row r="5283">
          <cell r="B5283" t="str">
            <v>Ga0326513_10000143_64</v>
          </cell>
          <cell r="C5283" t="str">
            <v>Ga0326513_10000143</v>
          </cell>
        </row>
        <row r="5284">
          <cell r="B5284" t="str">
            <v>Ga0326513_10000143_65</v>
          </cell>
          <cell r="C5284" t="str">
            <v>Ga0326513_10000143</v>
          </cell>
        </row>
        <row r="5285">
          <cell r="B5285" t="str">
            <v>Ga0326513_10000143_66</v>
          </cell>
          <cell r="C5285" t="str">
            <v>Ga0326513_10000143</v>
          </cell>
          <cell r="D5285" t="str">
            <v>PC_05263</v>
          </cell>
        </row>
        <row r="5286">
          <cell r="B5286" t="str">
            <v>Ga0326513_10000143_67</v>
          </cell>
          <cell r="C5286" t="str">
            <v>Ga0326513_10000143</v>
          </cell>
        </row>
        <row r="5287">
          <cell r="B5287" t="str">
            <v>Ga0326513_10000143_68</v>
          </cell>
          <cell r="C5287" t="str">
            <v>Ga0326513_10000143</v>
          </cell>
        </row>
        <row r="5288">
          <cell r="B5288" t="str">
            <v>Ga0326513_10000143_69</v>
          </cell>
          <cell r="C5288" t="str">
            <v>Ga0326513_10000143</v>
          </cell>
        </row>
        <row r="5289">
          <cell r="B5289" t="str">
            <v>Ga0326513_10000143_70</v>
          </cell>
          <cell r="C5289" t="str">
            <v>Ga0326513_10000143</v>
          </cell>
        </row>
        <row r="5290">
          <cell r="B5290" t="str">
            <v>Ga0326513_10000143_71</v>
          </cell>
          <cell r="C5290" t="str">
            <v>Ga0326513_10000143</v>
          </cell>
        </row>
        <row r="5291">
          <cell r="B5291" t="str">
            <v>Ga0326514_10000248_1</v>
          </cell>
          <cell r="C5291" t="str">
            <v>Ga0326514_10000248</v>
          </cell>
        </row>
        <row r="5292">
          <cell r="B5292" t="str">
            <v>Ga0326514_10000248_2</v>
          </cell>
          <cell r="C5292" t="str">
            <v>Ga0326514_10000248</v>
          </cell>
          <cell r="D5292" t="str">
            <v>PC_01192</v>
          </cell>
        </row>
        <row r="5293">
          <cell r="B5293" t="str">
            <v>Ga0326514_10000248_3</v>
          </cell>
          <cell r="C5293" t="str">
            <v>Ga0326514_10000248</v>
          </cell>
          <cell r="D5293" t="str">
            <v>PC_20473</v>
          </cell>
        </row>
        <row r="5294">
          <cell r="B5294" t="str">
            <v>Ga0326514_10000248_4</v>
          </cell>
          <cell r="C5294" t="str">
            <v>Ga0326514_10000248</v>
          </cell>
          <cell r="D5294" t="str">
            <v>PC_15611</v>
          </cell>
        </row>
        <row r="5295">
          <cell r="B5295" t="str">
            <v>Ga0326514_10000248_5</v>
          </cell>
          <cell r="C5295" t="str">
            <v>Ga0326514_10000248</v>
          </cell>
        </row>
        <row r="5296">
          <cell r="B5296" t="str">
            <v>Ga0326514_10000248_6</v>
          </cell>
          <cell r="C5296" t="str">
            <v>Ga0326514_10000248</v>
          </cell>
          <cell r="D5296" t="str">
            <v>PC_15612</v>
          </cell>
        </row>
        <row r="5297">
          <cell r="B5297" t="str">
            <v>Ga0326514_10000248_7</v>
          </cell>
          <cell r="C5297" t="str">
            <v>Ga0326514_10000248</v>
          </cell>
          <cell r="D5297" t="str">
            <v>PC_20043</v>
          </cell>
        </row>
        <row r="5298">
          <cell r="B5298" t="str">
            <v>Ga0326514_10000248_8</v>
          </cell>
          <cell r="C5298" t="str">
            <v>Ga0326514_10000248</v>
          </cell>
          <cell r="D5298" t="str">
            <v>PC_04799</v>
          </cell>
        </row>
        <row r="5299">
          <cell r="B5299" t="str">
            <v>Ga0326514_10000248_9</v>
          </cell>
          <cell r="C5299" t="str">
            <v>Ga0326514_10000248</v>
          </cell>
          <cell r="D5299" t="str">
            <v>PC_09929</v>
          </cell>
        </row>
        <row r="5300">
          <cell r="B5300" t="str">
            <v>Ga0326514_10000248_10</v>
          </cell>
          <cell r="C5300" t="str">
            <v>Ga0326514_10000248</v>
          </cell>
          <cell r="D5300" t="str">
            <v>PC_01627</v>
          </cell>
        </row>
        <row r="5301">
          <cell r="B5301" t="str">
            <v>Ga0326514_10000248_11</v>
          </cell>
          <cell r="C5301" t="str">
            <v>Ga0326514_10000248</v>
          </cell>
          <cell r="D5301" t="str">
            <v>PC_00933</v>
          </cell>
        </row>
        <row r="5302">
          <cell r="B5302" t="str">
            <v>Ga0326514_10000248_12</v>
          </cell>
          <cell r="C5302" t="str">
            <v>Ga0326514_10000248</v>
          </cell>
          <cell r="D5302" t="str">
            <v>PC_01432</v>
          </cell>
        </row>
        <row r="5303">
          <cell r="B5303" t="str">
            <v>Ga0326514_10000248_13</v>
          </cell>
          <cell r="C5303" t="str">
            <v>Ga0326514_10000248</v>
          </cell>
          <cell r="D5303" t="str">
            <v>PC_01952</v>
          </cell>
        </row>
        <row r="5304">
          <cell r="B5304" t="str">
            <v>Ga0326514_10000248_14</v>
          </cell>
          <cell r="C5304" t="str">
            <v>Ga0326514_10000248</v>
          </cell>
          <cell r="D5304" t="str">
            <v>PC_01004</v>
          </cell>
        </row>
        <row r="5305">
          <cell r="B5305" t="str">
            <v>Ga0326514_10000248_15</v>
          </cell>
          <cell r="C5305" t="str">
            <v>Ga0326514_10000248</v>
          </cell>
          <cell r="D5305" t="str">
            <v>PC_15613</v>
          </cell>
        </row>
        <row r="5306">
          <cell r="B5306" t="str">
            <v>Ga0326514_10000248_16</v>
          </cell>
          <cell r="C5306" t="str">
            <v>Ga0326514_10000248</v>
          </cell>
          <cell r="D5306" t="str">
            <v>PC_01546</v>
          </cell>
        </row>
        <row r="5307">
          <cell r="B5307" t="str">
            <v>Ga0326514_10000248_17</v>
          </cell>
          <cell r="C5307" t="str">
            <v>Ga0326514_10000248</v>
          </cell>
          <cell r="D5307" t="str">
            <v>PC_01844</v>
          </cell>
        </row>
        <row r="5308">
          <cell r="B5308" t="str">
            <v>Ga0326514_10000248_18</v>
          </cell>
          <cell r="C5308" t="str">
            <v>Ga0326514_10000248</v>
          </cell>
          <cell r="D5308" t="str">
            <v>PC_01951</v>
          </cell>
        </row>
        <row r="5309">
          <cell r="B5309" t="str">
            <v>Ga0326514_10000248_19</v>
          </cell>
          <cell r="C5309" t="str">
            <v>Ga0326514_10000248</v>
          </cell>
          <cell r="D5309" t="str">
            <v>PC_00812</v>
          </cell>
        </row>
        <row r="5310">
          <cell r="B5310" t="str">
            <v>Ga0326514_10000248_20</v>
          </cell>
          <cell r="C5310" t="str">
            <v>Ga0326514_10000248</v>
          </cell>
          <cell r="D5310" t="str">
            <v>PC_02107</v>
          </cell>
        </row>
        <row r="5311">
          <cell r="B5311" t="str">
            <v>Ga0326514_10000248_21</v>
          </cell>
          <cell r="C5311" t="str">
            <v>Ga0326514_10000248</v>
          </cell>
          <cell r="D5311" t="str">
            <v>PC_01003</v>
          </cell>
        </row>
        <row r="5312">
          <cell r="B5312" t="str">
            <v>Ga0326514_10000248_22</v>
          </cell>
          <cell r="C5312" t="str">
            <v>Ga0326514_10000248</v>
          </cell>
          <cell r="D5312" t="str">
            <v>PC_01189</v>
          </cell>
        </row>
        <row r="5313">
          <cell r="B5313" t="str">
            <v>Ga0326514_10000248_23</v>
          </cell>
          <cell r="C5313" t="str">
            <v>Ga0326514_10000248</v>
          </cell>
          <cell r="D5313" t="str">
            <v>PC_01843</v>
          </cell>
        </row>
        <row r="5314">
          <cell r="B5314" t="str">
            <v>Ga0326514_10000248_24</v>
          </cell>
          <cell r="C5314" t="str">
            <v>Ga0326514_10000248</v>
          </cell>
          <cell r="D5314" t="str">
            <v>PC_09844</v>
          </cell>
        </row>
        <row r="5315">
          <cell r="B5315" t="str">
            <v>Ga0326514_10000248_25</v>
          </cell>
          <cell r="C5315" t="str">
            <v>Ga0326514_10000248</v>
          </cell>
          <cell r="D5315" t="str">
            <v>PC_20451</v>
          </cell>
        </row>
        <row r="5316">
          <cell r="B5316" t="str">
            <v>Ga0326514_10000248_26</v>
          </cell>
          <cell r="C5316" t="str">
            <v>Ga0326514_10000248</v>
          </cell>
          <cell r="D5316" t="str">
            <v>PC_01630</v>
          </cell>
        </row>
        <row r="5317">
          <cell r="B5317" t="str">
            <v>Ga0326514_10000248_27</v>
          </cell>
          <cell r="C5317" t="str">
            <v>Ga0326514_10000248</v>
          </cell>
          <cell r="D5317" t="str">
            <v>PC_15614</v>
          </cell>
        </row>
        <row r="5318">
          <cell r="B5318" t="str">
            <v>Ga0326514_10000248_28</v>
          </cell>
          <cell r="C5318" t="str">
            <v>Ga0326514_10000248</v>
          </cell>
          <cell r="D5318" t="str">
            <v>PC_04084</v>
          </cell>
        </row>
        <row r="5319">
          <cell r="B5319" t="str">
            <v>Ga0326514_10000248_29</v>
          </cell>
          <cell r="C5319" t="str">
            <v>Ga0326514_10000248</v>
          </cell>
          <cell r="D5319" t="str">
            <v>PC_05275</v>
          </cell>
        </row>
        <row r="5320">
          <cell r="B5320" t="str">
            <v>Ga0326514_10000248_30</v>
          </cell>
          <cell r="C5320" t="str">
            <v>Ga0326514_10000248</v>
          </cell>
          <cell r="D5320" t="str">
            <v>PC_15625</v>
          </cell>
        </row>
        <row r="5321">
          <cell r="B5321" t="str">
            <v>Ga0326514_10000248_31</v>
          </cell>
          <cell r="C5321" t="str">
            <v>Ga0326514_10000248</v>
          </cell>
          <cell r="D5321" t="str">
            <v>PC_00192</v>
          </cell>
        </row>
        <row r="5322">
          <cell r="B5322" t="str">
            <v>Ga0326514_10000248_32</v>
          </cell>
          <cell r="C5322" t="str">
            <v>Ga0326514_10000248</v>
          </cell>
          <cell r="D5322" t="str">
            <v>PC_15538</v>
          </cell>
        </row>
        <row r="5323">
          <cell r="B5323" t="str">
            <v>Ga0326514_10000248_33</v>
          </cell>
          <cell r="C5323" t="str">
            <v>Ga0326514_10000248</v>
          </cell>
          <cell r="D5323" t="str">
            <v>PC_15615</v>
          </cell>
        </row>
        <row r="5324">
          <cell r="B5324" t="str">
            <v>Ga0326514_10000248_34</v>
          </cell>
          <cell r="C5324" t="str">
            <v>Ga0326514_10000248</v>
          </cell>
          <cell r="D5324" t="str">
            <v>PC_12263</v>
          </cell>
        </row>
        <row r="5325">
          <cell r="B5325" t="str">
            <v>Ga0326514_10000248_35</v>
          </cell>
          <cell r="C5325" t="str">
            <v>Ga0326514_10000248</v>
          </cell>
          <cell r="D5325" t="str">
            <v>PC_05905</v>
          </cell>
        </row>
        <row r="5326">
          <cell r="B5326" t="str">
            <v>Ga0326514_10000248_36</v>
          </cell>
          <cell r="C5326" t="str">
            <v>Ga0326514_10000248</v>
          </cell>
          <cell r="D5326" t="str">
            <v>PC_05869</v>
          </cell>
        </row>
        <row r="5327">
          <cell r="B5327" t="str">
            <v>Ga0326514_10000248_37</v>
          </cell>
          <cell r="C5327" t="str">
            <v>Ga0326514_10000248</v>
          </cell>
          <cell r="D5327" t="str">
            <v>PC_15540</v>
          </cell>
        </row>
        <row r="5328">
          <cell r="B5328" t="str">
            <v>Ga0326514_10000248_38</v>
          </cell>
          <cell r="C5328" t="str">
            <v>Ga0326514_10000248</v>
          </cell>
          <cell r="D5328" t="str">
            <v>PC_02988</v>
          </cell>
        </row>
        <row r="5329">
          <cell r="B5329" t="str">
            <v>Ga0326514_10000248_39</v>
          </cell>
          <cell r="C5329" t="str">
            <v>Ga0326514_10000248</v>
          </cell>
          <cell r="D5329" t="str">
            <v>PC_20452</v>
          </cell>
        </row>
        <row r="5330">
          <cell r="B5330" t="str">
            <v>Ga0326514_10000248_40</v>
          </cell>
          <cell r="C5330" t="str">
            <v>Ga0326514_10000248</v>
          </cell>
          <cell r="D5330" t="str">
            <v>PC_00813</v>
          </cell>
        </row>
        <row r="5331">
          <cell r="B5331" t="str">
            <v>Ga0326514_10000248_41</v>
          </cell>
          <cell r="C5331" t="str">
            <v>Ga0326514_10000248</v>
          </cell>
          <cell r="D5331" t="str">
            <v>PC_20472</v>
          </cell>
        </row>
        <row r="5332">
          <cell r="B5332" t="str">
            <v>Ga0326514_10000248_42</v>
          </cell>
          <cell r="C5332" t="str">
            <v>Ga0326514_10000248</v>
          </cell>
          <cell r="D5332" t="str">
            <v>PC_15616</v>
          </cell>
        </row>
        <row r="5333">
          <cell r="B5333" t="str">
            <v>Ga0326514_10000248_43</v>
          </cell>
          <cell r="C5333" t="str">
            <v>Ga0326514_10000248</v>
          </cell>
          <cell r="D5333" t="str">
            <v>PC_02992</v>
          </cell>
        </row>
        <row r="5334">
          <cell r="B5334" t="str">
            <v>GG26_Megh_Metabat2_bin63_609729_5@450685-485146_1</v>
          </cell>
          <cell r="C5334" t="str">
            <v>GG26_Megh_Metabat2_bin63_609729_5@450685-485146</v>
          </cell>
          <cell r="D5334" t="str">
            <v>PC_00192</v>
          </cell>
        </row>
        <row r="5335">
          <cell r="B5335" t="str">
            <v>GG26_Megh_Metabat2_bin63_609729_5@450685-485146_2</v>
          </cell>
          <cell r="C5335" t="str">
            <v>GG26_Megh_Metabat2_bin63_609729_5@450685-485146</v>
          </cell>
          <cell r="D5335" t="str">
            <v>PC_07294</v>
          </cell>
        </row>
        <row r="5336">
          <cell r="B5336" t="str">
            <v>GG26_Megh_Metabat2_bin63_609729_5@450685-485146_3</v>
          </cell>
          <cell r="C5336" t="str">
            <v>GG26_Megh_Metabat2_bin63_609729_5@450685-485146</v>
          </cell>
        </row>
        <row r="5337">
          <cell r="B5337" t="str">
            <v>GG26_Megh_Metabat2_bin63_609729_5@450685-485146_4</v>
          </cell>
          <cell r="C5337" t="str">
            <v>GG26_Megh_Metabat2_bin63_609729_5@450685-485146</v>
          </cell>
          <cell r="D5337" t="str">
            <v>PC_15626</v>
          </cell>
        </row>
        <row r="5338">
          <cell r="B5338" t="str">
            <v>GG26_Megh_Metabat2_bin63_609729_5@450685-485146_5</v>
          </cell>
          <cell r="C5338" t="str">
            <v>GG26_Megh_Metabat2_bin63_609729_5@450685-485146</v>
          </cell>
          <cell r="D5338" t="str">
            <v>PC_04794</v>
          </cell>
        </row>
        <row r="5339">
          <cell r="B5339" t="str">
            <v>GG26_Megh_Metabat2_bin63_609729_5@450685-485146_6</v>
          </cell>
          <cell r="C5339" t="str">
            <v>GG26_Megh_Metabat2_bin63_609729_5@450685-485146</v>
          </cell>
          <cell r="D5339" t="str">
            <v>PC_15505</v>
          </cell>
        </row>
        <row r="5340">
          <cell r="B5340" t="str">
            <v>GG26_Megh_Metabat2_bin63_609729_5@450685-485146_7</v>
          </cell>
          <cell r="C5340" t="str">
            <v>GG26_Megh_Metabat2_bin63_609729_5@450685-485146</v>
          </cell>
          <cell r="D5340" t="str">
            <v>PC_15506</v>
          </cell>
        </row>
        <row r="5341">
          <cell r="B5341" t="str">
            <v>GG26_Megh_Metabat2_bin63_609729_5@450685-485146_8</v>
          </cell>
          <cell r="C5341" t="str">
            <v>GG26_Megh_Metabat2_bin63_609729_5@450685-485146</v>
          </cell>
          <cell r="D5341" t="str">
            <v>PC_15508</v>
          </cell>
        </row>
        <row r="5342">
          <cell r="B5342" t="str">
            <v>GG26_Megh_Metabat2_bin63_609729_5@450685-485146_9</v>
          </cell>
          <cell r="C5342" t="str">
            <v>GG26_Megh_Metabat2_bin63_609729_5@450685-485146</v>
          </cell>
          <cell r="D5342" t="str">
            <v>PC_04076</v>
          </cell>
        </row>
        <row r="5343">
          <cell r="B5343" t="str">
            <v>GG26_Megh_Metabat2_bin63_609729_5@450685-485146_10</v>
          </cell>
          <cell r="C5343" t="str">
            <v>GG26_Megh_Metabat2_bin63_609729_5@450685-485146</v>
          </cell>
          <cell r="D5343" t="str">
            <v>PC_01190</v>
          </cell>
        </row>
        <row r="5344">
          <cell r="B5344" t="str">
            <v>GG26_Megh_Metabat2_bin63_609729_5@450685-485146_11</v>
          </cell>
          <cell r="C5344" t="str">
            <v>GG26_Megh_Metabat2_bin63_609729_5@450685-485146</v>
          </cell>
          <cell r="D5344" t="str">
            <v>PC_08422</v>
          </cell>
        </row>
        <row r="5345">
          <cell r="B5345" t="str">
            <v>GG26_Megh_Metabat2_bin63_609729_5@450685-485146_12</v>
          </cell>
          <cell r="C5345" t="str">
            <v>GG26_Megh_Metabat2_bin63_609729_5@450685-485146</v>
          </cell>
          <cell r="D5345" t="str">
            <v>PC_07302</v>
          </cell>
        </row>
        <row r="5346">
          <cell r="B5346" t="str">
            <v>GG26_Megh_Metabat2_bin63_609729_5@450685-485146_13</v>
          </cell>
          <cell r="C5346" t="str">
            <v>GG26_Megh_Metabat2_bin63_609729_5@450685-485146</v>
          </cell>
        </row>
        <row r="5347">
          <cell r="B5347" t="str">
            <v>GG26_Megh_Metabat2_bin63_609729_5@450685-485146_14</v>
          </cell>
          <cell r="C5347" t="str">
            <v>GG26_Megh_Metabat2_bin63_609729_5@450685-485146</v>
          </cell>
          <cell r="D5347" t="str">
            <v>PC_20475</v>
          </cell>
        </row>
        <row r="5348">
          <cell r="B5348" t="str">
            <v>GG26_Megh_Metabat2_bin63_609729_5@450685-485146_15</v>
          </cell>
          <cell r="C5348" t="str">
            <v>GG26_Megh_Metabat2_bin63_609729_5@450685-485146</v>
          </cell>
        </row>
        <row r="5349">
          <cell r="B5349" t="str">
            <v>GG26_Megh_Metabat2_bin63_609729_5@450685-485146_16</v>
          </cell>
          <cell r="C5349" t="str">
            <v>GG26_Megh_Metabat2_bin63_609729_5@450685-485146</v>
          </cell>
          <cell r="D5349" t="str">
            <v>PC_05262</v>
          </cell>
        </row>
        <row r="5350">
          <cell r="B5350" t="str">
            <v>GG26_Megh_Metabat2_bin63_609729_5@450685-485146_17</v>
          </cell>
          <cell r="C5350" t="str">
            <v>GG26_Megh_Metabat2_bin63_609729_5@450685-485146</v>
          </cell>
        </row>
        <row r="5351">
          <cell r="B5351" t="str">
            <v>GG26_Megh_Metabat2_bin63_609729_5@450685-485146_18</v>
          </cell>
          <cell r="C5351" t="str">
            <v>GG26_Megh_Metabat2_bin63_609729_5@450685-485146</v>
          </cell>
          <cell r="D5351" t="str">
            <v>PC_15377</v>
          </cell>
        </row>
        <row r="5352">
          <cell r="B5352" t="str">
            <v>GG26_Megh_Metabat2_bin63_609729_5@450685-485146_19</v>
          </cell>
          <cell r="C5352" t="str">
            <v>GG26_Megh_Metabat2_bin63_609729_5@450685-485146</v>
          </cell>
          <cell r="D5352" t="str">
            <v>PC_15393</v>
          </cell>
        </row>
        <row r="5353">
          <cell r="B5353" t="str">
            <v>GG26_Megh_Metabat2_bin63_609729_5@450685-485146_20</v>
          </cell>
          <cell r="C5353" t="str">
            <v>GG26_Megh_Metabat2_bin63_609729_5@450685-485146</v>
          </cell>
          <cell r="D5353" t="str">
            <v>PC_12178</v>
          </cell>
        </row>
        <row r="5354">
          <cell r="B5354" t="str">
            <v>GG26_Megh_Metabat2_bin63_609729_5@450685-485146_21</v>
          </cell>
          <cell r="C5354" t="str">
            <v>GG26_Megh_Metabat2_bin63_609729_5@450685-485146</v>
          </cell>
          <cell r="D5354" t="str">
            <v>PC_12179</v>
          </cell>
        </row>
        <row r="5355">
          <cell r="B5355" t="str">
            <v>GG26_Megh_Metabat2_bin63_609729_5@450685-485146_22</v>
          </cell>
          <cell r="C5355" t="str">
            <v>GG26_Megh_Metabat2_bin63_609729_5@450685-485146</v>
          </cell>
          <cell r="D5355" t="str">
            <v>PC_15509</v>
          </cell>
        </row>
        <row r="5356">
          <cell r="B5356" t="str">
            <v>GG26_Megh_Metabat2_bin63_609729_5@450685-485146_23</v>
          </cell>
          <cell r="C5356" t="str">
            <v>GG26_Megh_Metabat2_bin63_609729_5@450685-485146</v>
          </cell>
          <cell r="D5356" t="str">
            <v>PC_09890</v>
          </cell>
        </row>
        <row r="5357">
          <cell r="B5357" t="str">
            <v>GG26_Megh_Metabat2_bin63_609729_5@450685-485146_24</v>
          </cell>
          <cell r="C5357" t="str">
            <v>GG26_Megh_Metabat2_bin63_609729_5@450685-485146</v>
          </cell>
          <cell r="D5357" t="str">
            <v>PC_01123</v>
          </cell>
        </row>
        <row r="5358">
          <cell r="B5358" t="str">
            <v>GG26_Megh_Metabat2_bin63_609729_5@450685-485146_25</v>
          </cell>
          <cell r="C5358" t="str">
            <v>GG26_Megh_Metabat2_bin63_609729_5@450685-485146</v>
          </cell>
        </row>
        <row r="5359">
          <cell r="B5359" t="str">
            <v>GG26_Megh_Metabat2_bin63_609729_5@450685-485146_26</v>
          </cell>
          <cell r="C5359" t="str">
            <v>GG26_Megh_Metabat2_bin63_609729_5@450685-485146</v>
          </cell>
          <cell r="D5359" t="str">
            <v>PC_04792</v>
          </cell>
        </row>
        <row r="5360">
          <cell r="B5360" t="str">
            <v>GG26_Megh_Metabat2_bin63_609729_5@450685-485146_27</v>
          </cell>
          <cell r="C5360" t="str">
            <v>GG26_Megh_Metabat2_bin63_609729_5@450685-485146</v>
          </cell>
          <cell r="D5360" t="str">
            <v>PC_06454</v>
          </cell>
        </row>
        <row r="5361">
          <cell r="B5361" t="str">
            <v>GG26_Megh_Metabat2_bin63_609729_5@450685-485146_28</v>
          </cell>
          <cell r="C5361" t="str">
            <v>GG26_Megh_Metabat2_bin63_609729_5@450685-485146</v>
          </cell>
          <cell r="D5361" t="str">
            <v>PC_15358</v>
          </cell>
        </row>
        <row r="5362">
          <cell r="B5362" t="str">
            <v>GG26_Megh_Metabat2_bin63_609729_5@450685-485146_29</v>
          </cell>
          <cell r="C5362" t="str">
            <v>GG26_Megh_Metabat2_bin63_609729_5@450685-485146</v>
          </cell>
          <cell r="D5362" t="str">
            <v>PC_04069</v>
          </cell>
        </row>
        <row r="5363">
          <cell r="B5363" t="str">
            <v>GG26_Megh_Metabat2_bin63_609729_5@450685-485146_30</v>
          </cell>
          <cell r="C5363" t="str">
            <v>GG26_Megh_Metabat2_bin63_609729_5@450685-485146</v>
          </cell>
          <cell r="D5363" t="str">
            <v>PC_04802</v>
          </cell>
        </row>
        <row r="5364">
          <cell r="B5364" t="str">
            <v>GG26_Megh_Metabat2_bin63_609729_5@450685-485146_31</v>
          </cell>
          <cell r="C5364" t="str">
            <v>GG26_Megh_Metabat2_bin63_609729_5@450685-485146</v>
          </cell>
          <cell r="D5364" t="str">
            <v>PC_04425</v>
          </cell>
        </row>
        <row r="5365">
          <cell r="B5365" t="str">
            <v>GG26_Megh_Metabat2_bin63_609729_5@450685-485146_32</v>
          </cell>
          <cell r="C5365" t="str">
            <v>GG26_Megh_Metabat2_bin63_609729_5@450685-485146</v>
          </cell>
          <cell r="D5365" t="str">
            <v>PC_20292</v>
          </cell>
        </row>
        <row r="5366">
          <cell r="B5366" t="str">
            <v>GG26_Megh_Metabat2_bin63_609729_5@450685-485146_33</v>
          </cell>
          <cell r="C5366" t="str">
            <v>GG26_Megh_Metabat2_bin63_609729_5@450685-485146</v>
          </cell>
          <cell r="D5366" t="str">
            <v>PC_04803</v>
          </cell>
        </row>
        <row r="5367">
          <cell r="B5367" t="str">
            <v>GG26_Megh_Metabat2_bin63_609729_5@450685-485146_34</v>
          </cell>
          <cell r="C5367" t="str">
            <v>GG26_Megh_Metabat2_bin63_609729_5@450685-485146</v>
          </cell>
          <cell r="D5367" t="str">
            <v>PC_15392</v>
          </cell>
        </row>
        <row r="5368">
          <cell r="B5368" t="str">
            <v>GG26_Megh_Metabat2_bin63_609729_5@450685-485146_35</v>
          </cell>
          <cell r="C5368" t="str">
            <v>GG26_Megh_Metabat2_bin63_609729_5@450685-485146</v>
          </cell>
          <cell r="D5368" t="str">
            <v>PC_04790</v>
          </cell>
        </row>
        <row r="5369">
          <cell r="B5369" t="str">
            <v>GG26_Megh_Metabat2_bin63_609729_5@450685-485146_36</v>
          </cell>
          <cell r="C5369" t="str">
            <v>GG26_Megh_Metabat2_bin63_609729_5@450685-485146</v>
          </cell>
          <cell r="D5369" t="str">
            <v>PC_00812</v>
          </cell>
        </row>
        <row r="5370">
          <cell r="B5370" t="str">
            <v>GG26_Megh_Metabat2_bin63_609729_5@450685-485146_37</v>
          </cell>
          <cell r="C5370" t="str">
            <v>GG26_Megh_Metabat2_bin63_609729_5@450685-485146</v>
          </cell>
          <cell r="D5370" t="str">
            <v>PC_01546</v>
          </cell>
        </row>
        <row r="5371">
          <cell r="B5371" t="str">
            <v>GG26_Megh_Metabat2_bin63_609729_5@450685-485146_38</v>
          </cell>
          <cell r="C5371" t="str">
            <v>GG26_Megh_Metabat2_bin63_609729_5@450685-485146</v>
          </cell>
          <cell r="D5371" t="str">
            <v>PC_12071</v>
          </cell>
        </row>
        <row r="5372">
          <cell r="B5372" t="str">
            <v>GG26_Megh_Metabat2_bin63_609729_5@450685-485146_39</v>
          </cell>
          <cell r="C5372" t="str">
            <v>GG26_Megh_Metabat2_bin63_609729_5@450685-485146</v>
          </cell>
          <cell r="D5372" t="str">
            <v>PC_01951</v>
          </cell>
        </row>
        <row r="5373">
          <cell r="B5373" t="str">
            <v>GG26_Megh_Metabat2_bin63_609729_5@450685-485146_40</v>
          </cell>
          <cell r="C5373" t="str">
            <v>GG26_Megh_Metabat2_bin63_609729_5@450685-485146</v>
          </cell>
          <cell r="D5373" t="str">
            <v>PC_00812</v>
          </cell>
        </row>
        <row r="5374">
          <cell r="B5374" t="str">
            <v>GG26_Megh_Metabat2_bin63_609729_5@450685-485146_41</v>
          </cell>
          <cell r="C5374" t="str">
            <v>GG26_Megh_Metabat2_bin63_609729_5@450685-485146</v>
          </cell>
          <cell r="D5374" t="str">
            <v>PC_02107</v>
          </cell>
        </row>
        <row r="5375">
          <cell r="B5375" t="str">
            <v>GG26_Megh_Metabat2_bin63_609729_5@450685-485146_42</v>
          </cell>
          <cell r="C5375" t="str">
            <v>GG26_Megh_Metabat2_bin63_609729_5@450685-485146</v>
          </cell>
          <cell r="D5375" t="str">
            <v>PC_01003</v>
          </cell>
        </row>
        <row r="5376">
          <cell r="B5376" t="str">
            <v>GG26_Megh_Metabat2_bin63_609729_5@450685-485146_43</v>
          </cell>
          <cell r="C5376" t="str">
            <v>GG26_Megh_Metabat2_bin63_609729_5@450685-485146</v>
          </cell>
          <cell r="D5376" t="str">
            <v>PC_04797</v>
          </cell>
        </row>
        <row r="5377">
          <cell r="B5377" t="str">
            <v>GG26_Megh_Metabat2_bin63_609729_5@450685-485146_44</v>
          </cell>
          <cell r="C5377" t="str">
            <v>GG26_Megh_Metabat2_bin63_609729_5@450685-485146</v>
          </cell>
          <cell r="D5377" t="str">
            <v>PC_01189</v>
          </cell>
        </row>
        <row r="5378">
          <cell r="B5378" t="str">
            <v>GG26_Megh_Metabat2_bin63_609729_5@450685-485146_45</v>
          </cell>
          <cell r="C5378" t="str">
            <v>GG26_Megh_Metabat2_bin63_609729_5@450685-485146</v>
          </cell>
          <cell r="D5378" t="str">
            <v>PC_01843</v>
          </cell>
        </row>
        <row r="5379">
          <cell r="B5379" t="str">
            <v>GG26_Megh_Metabat2_bin63_609729_5@450685-485146_46</v>
          </cell>
          <cell r="C5379" t="str">
            <v>GG26_Megh_Metabat2_bin63_609729_5@450685-485146</v>
          </cell>
          <cell r="D5379" t="str">
            <v>PC_05875</v>
          </cell>
        </row>
        <row r="5380">
          <cell r="B5380" t="str">
            <v>GG26_Megh_Metabat2_bin63_609729_5@450685-485146_47</v>
          </cell>
          <cell r="C5380" t="str">
            <v>GG26_Megh_Metabat2_bin63_609729_5@450685-485146</v>
          </cell>
          <cell r="D5380" t="str">
            <v>PC_09919</v>
          </cell>
        </row>
        <row r="5381">
          <cell r="B5381" t="str">
            <v>GUT_GENOME029117_5@17845-51994_1</v>
          </cell>
          <cell r="C5381" t="str">
            <v>GUT_GENOME029117_5@17845-51994</v>
          </cell>
          <cell r="D5381" t="str">
            <v>PC_15627</v>
          </cell>
        </row>
        <row r="5382">
          <cell r="B5382" t="str">
            <v>GUT_GENOME029117_5@17845-51994_2</v>
          </cell>
          <cell r="C5382" t="str">
            <v>GUT_GENOME029117_5@17845-51994</v>
          </cell>
          <cell r="D5382" t="str">
            <v>PC_05263</v>
          </cell>
        </row>
        <row r="5383">
          <cell r="B5383" t="str">
            <v>GUT_GENOME029117_5@17845-51994_3</v>
          </cell>
          <cell r="C5383" t="str">
            <v>GUT_GENOME029117_5@17845-51994</v>
          </cell>
        </row>
        <row r="5384">
          <cell r="B5384" t="str">
            <v>GUT_GENOME029117_5@17845-51994_4</v>
          </cell>
          <cell r="C5384" t="str">
            <v>GUT_GENOME029117_5@17845-51994</v>
          </cell>
          <cell r="D5384" t="str">
            <v>PC_20476</v>
          </cell>
        </row>
        <row r="5385">
          <cell r="B5385" t="str">
            <v>GUT_GENOME029117_5@17845-51994_5</v>
          </cell>
          <cell r="C5385" t="str">
            <v>GUT_GENOME029117_5@17845-51994</v>
          </cell>
          <cell r="D5385" t="str">
            <v>PC_20477</v>
          </cell>
        </row>
        <row r="5386">
          <cell r="B5386" t="str">
            <v>GUT_GENOME029117_5@17845-51994_6</v>
          </cell>
          <cell r="C5386" t="str">
            <v>GUT_GENOME029117_5@17845-51994</v>
          </cell>
          <cell r="D5386" t="str">
            <v>PC_01435</v>
          </cell>
        </row>
        <row r="5387">
          <cell r="B5387" t="str">
            <v>GUT_GENOME029117_5@17845-51994_7</v>
          </cell>
          <cell r="C5387" t="str">
            <v>GUT_GENOME029117_5@17845-51994</v>
          </cell>
          <cell r="D5387" t="str">
            <v>PC_05255</v>
          </cell>
        </row>
        <row r="5388">
          <cell r="B5388" t="str">
            <v>GUT_GENOME029117_5@17845-51994_8</v>
          </cell>
          <cell r="C5388" t="str">
            <v>GUT_GENOME029117_5@17845-51994</v>
          </cell>
          <cell r="D5388" t="str">
            <v>PC_07303</v>
          </cell>
        </row>
        <row r="5389">
          <cell r="B5389" t="str">
            <v>GUT_GENOME029117_5@17845-51994_9</v>
          </cell>
          <cell r="C5389" t="str">
            <v>GUT_GENOME029117_5@17845-51994</v>
          </cell>
          <cell r="D5389" t="str">
            <v>PC_02986</v>
          </cell>
        </row>
        <row r="5390">
          <cell r="B5390" t="str">
            <v>GUT_GENOME029117_5@17845-51994_10</v>
          </cell>
          <cell r="C5390" t="str">
            <v>GUT_GENOME029117_5@17845-51994</v>
          </cell>
          <cell r="D5390" t="str">
            <v>PC_20478</v>
          </cell>
        </row>
        <row r="5391">
          <cell r="B5391" t="str">
            <v>GUT_GENOME029117_5@17845-51994_11</v>
          </cell>
          <cell r="C5391" t="str">
            <v>GUT_GENOME029117_5@17845-51994</v>
          </cell>
          <cell r="D5391" t="str">
            <v>PC_12233</v>
          </cell>
        </row>
        <row r="5392">
          <cell r="B5392" t="str">
            <v>GUT_GENOME029117_5@17845-51994_12</v>
          </cell>
          <cell r="C5392" t="str">
            <v>GUT_GENOME029117_5@17845-51994</v>
          </cell>
          <cell r="D5392" t="str">
            <v>PC_01437</v>
          </cell>
        </row>
        <row r="5393">
          <cell r="B5393" t="str">
            <v>GUT_GENOME029117_5@17845-51994_13</v>
          </cell>
          <cell r="C5393" t="str">
            <v>GUT_GENOME029117_5@17845-51994</v>
          </cell>
          <cell r="D5393" t="str">
            <v>PC_15628</v>
          </cell>
        </row>
        <row r="5394">
          <cell r="B5394" t="str">
            <v>GUT_GENOME029117_5@17845-51994_14</v>
          </cell>
          <cell r="C5394" t="str">
            <v>GUT_GENOME029117_5@17845-51994</v>
          </cell>
        </row>
        <row r="5395">
          <cell r="B5395" t="str">
            <v>GUT_GENOME029117_5@17845-51994_15</v>
          </cell>
          <cell r="C5395" t="str">
            <v>GUT_GENOME029117_5@17845-51994</v>
          </cell>
        </row>
        <row r="5396">
          <cell r="B5396" t="str">
            <v>GUT_GENOME029117_5@17845-51994_16</v>
          </cell>
          <cell r="C5396" t="str">
            <v>GUT_GENOME029117_5@17845-51994</v>
          </cell>
          <cell r="D5396" t="str">
            <v>PC_20479</v>
          </cell>
        </row>
        <row r="5397">
          <cell r="B5397" t="str">
            <v>GUT_GENOME029117_5@17845-51994_17</v>
          </cell>
          <cell r="C5397" t="str">
            <v>GUT_GENOME029117_5@17845-51994</v>
          </cell>
        </row>
        <row r="5398">
          <cell r="B5398" t="str">
            <v>GUT_GENOME029117_5@17845-51994_18</v>
          </cell>
          <cell r="C5398" t="str">
            <v>GUT_GENOME029117_5@17845-51994</v>
          </cell>
          <cell r="D5398" t="str">
            <v>PC_06425</v>
          </cell>
        </row>
        <row r="5399">
          <cell r="B5399" t="str">
            <v>GUT_GENOME029117_5@17845-51994_19</v>
          </cell>
          <cell r="C5399" t="str">
            <v>GUT_GENOME029117_5@17845-51994</v>
          </cell>
          <cell r="D5399" t="str">
            <v>PC_04084</v>
          </cell>
        </row>
        <row r="5400">
          <cell r="B5400" t="str">
            <v>GUT_GENOME029117_5@17845-51994_20</v>
          </cell>
          <cell r="C5400" t="str">
            <v>GUT_GENOME029117_5@17845-51994</v>
          </cell>
          <cell r="D5400" t="str">
            <v>PC_06424</v>
          </cell>
        </row>
        <row r="5401">
          <cell r="B5401" t="str">
            <v>GUT_GENOME029117_5@17845-51994_21</v>
          </cell>
          <cell r="C5401" t="str">
            <v>GUT_GENOME029117_5@17845-51994</v>
          </cell>
          <cell r="D5401" t="str">
            <v>PC_02987</v>
          </cell>
        </row>
        <row r="5402">
          <cell r="B5402" t="str">
            <v>GUT_GENOME029117_5@17845-51994_22</v>
          </cell>
          <cell r="C5402" t="str">
            <v>GUT_GENOME029117_5@17845-51994</v>
          </cell>
          <cell r="D5402" t="str">
            <v>PC_01627</v>
          </cell>
        </row>
        <row r="5403">
          <cell r="B5403" t="str">
            <v>GUT_GENOME029117_5@17845-51994_23</v>
          </cell>
          <cell r="C5403" t="str">
            <v>GUT_GENOME029117_5@17845-51994</v>
          </cell>
          <cell r="D5403" t="str">
            <v>PC_00933</v>
          </cell>
        </row>
        <row r="5404">
          <cell r="B5404" t="str">
            <v>GUT_GENOME029117_5@17845-51994_24</v>
          </cell>
          <cell r="C5404" t="str">
            <v>GUT_GENOME029117_5@17845-51994</v>
          </cell>
          <cell r="D5404" t="str">
            <v>PC_01432</v>
          </cell>
        </row>
        <row r="5405">
          <cell r="B5405" t="str">
            <v>GUT_GENOME029117_5@17845-51994_25</v>
          </cell>
          <cell r="C5405" t="str">
            <v>GUT_GENOME029117_5@17845-51994</v>
          </cell>
        </row>
        <row r="5406">
          <cell r="B5406" t="str">
            <v>GUT_GENOME029117_5@17845-51994_26</v>
          </cell>
          <cell r="C5406" t="str">
            <v>GUT_GENOME029117_5@17845-51994</v>
          </cell>
          <cell r="D5406" t="str">
            <v>PC_15625</v>
          </cell>
        </row>
        <row r="5407">
          <cell r="B5407" t="str">
            <v>GUT_GENOME029117_5@17845-51994_27</v>
          </cell>
          <cell r="C5407" t="str">
            <v>GUT_GENOME029117_5@17845-51994</v>
          </cell>
        </row>
        <row r="5408">
          <cell r="B5408" t="str">
            <v>GUT_GENOME029117_5@17845-51994_28</v>
          </cell>
          <cell r="C5408" t="str">
            <v>GUT_GENOME029117_5@17845-51994</v>
          </cell>
          <cell r="D5408" t="str">
            <v>PC_01952</v>
          </cell>
        </row>
        <row r="5409">
          <cell r="B5409" t="str">
            <v>GUT_GENOME029117_5@17845-51994_29</v>
          </cell>
          <cell r="C5409" t="str">
            <v>GUT_GENOME029117_5@17845-51994</v>
          </cell>
          <cell r="D5409" t="str">
            <v>PC_01004</v>
          </cell>
        </row>
        <row r="5410">
          <cell r="B5410" t="str">
            <v>GUT_GENOME029117_5@17845-51994_30</v>
          </cell>
          <cell r="C5410" t="str">
            <v>GUT_GENOME029117_5@17845-51994</v>
          </cell>
        </row>
        <row r="5411">
          <cell r="B5411" t="str">
            <v>GUT_GENOME029117_5@17845-51994_31</v>
          </cell>
          <cell r="C5411" t="str">
            <v>GUT_GENOME029117_5@17845-51994</v>
          </cell>
          <cell r="D5411" t="str">
            <v>PC_20480</v>
          </cell>
        </row>
        <row r="5412">
          <cell r="B5412" t="str">
            <v>GUT_GENOME029117_5@17845-51994_32</v>
          </cell>
          <cell r="C5412" t="str">
            <v>GUT_GENOME029117_5@17845-51994</v>
          </cell>
          <cell r="D5412" t="str">
            <v>PC_01546</v>
          </cell>
        </row>
        <row r="5413">
          <cell r="B5413" t="str">
            <v>GUT_GENOME029117_5@17845-51994_33</v>
          </cell>
          <cell r="C5413" t="str">
            <v>GUT_GENOME029117_5@17845-51994</v>
          </cell>
          <cell r="D5413" t="str">
            <v>PC_01844</v>
          </cell>
        </row>
        <row r="5414">
          <cell r="B5414" t="str">
            <v>GUT_GENOME029117_5@17845-51994_34</v>
          </cell>
          <cell r="C5414" t="str">
            <v>GUT_GENOME029117_5@17845-51994</v>
          </cell>
          <cell r="D5414" t="str">
            <v>PC_01951</v>
          </cell>
        </row>
        <row r="5415">
          <cell r="B5415" t="str">
            <v>GUT_GENOME029117_5@17845-51994_35</v>
          </cell>
          <cell r="C5415" t="str">
            <v>GUT_GENOME029117_5@17845-51994</v>
          </cell>
          <cell r="D5415" t="str">
            <v>PC_00812</v>
          </cell>
        </row>
        <row r="5416">
          <cell r="B5416" t="str">
            <v>GUT_GENOME029117_5@17845-51994_36</v>
          </cell>
          <cell r="C5416" t="str">
            <v>GUT_GENOME029117_5@17845-51994</v>
          </cell>
          <cell r="D5416" t="str">
            <v>PC_02107</v>
          </cell>
        </row>
        <row r="5417">
          <cell r="B5417" t="str">
            <v>GUT_GENOME029117_5@17845-51994_37</v>
          </cell>
          <cell r="C5417" t="str">
            <v>GUT_GENOME029117_5@17845-51994</v>
          </cell>
          <cell r="D5417" t="str">
            <v>PC_01003</v>
          </cell>
        </row>
        <row r="5418">
          <cell r="B5418" t="str">
            <v>GUT_GENOME029117_5@17845-51994_38</v>
          </cell>
          <cell r="C5418" t="str">
            <v>GUT_GENOME029117_5@17845-51994</v>
          </cell>
          <cell r="D5418" t="str">
            <v>PC_04797</v>
          </cell>
        </row>
        <row r="5419">
          <cell r="B5419" t="str">
            <v>GUT_GENOME029117_5@17845-51994_39</v>
          </cell>
          <cell r="C5419" t="str">
            <v>GUT_GENOME029117_5@17845-51994</v>
          </cell>
          <cell r="D5419" t="str">
            <v>PC_04797</v>
          </cell>
        </row>
        <row r="5420">
          <cell r="B5420" t="str">
            <v>GUT_GENOME029117_5@17845-51994_40</v>
          </cell>
          <cell r="C5420" t="str">
            <v>GUT_GENOME029117_5@17845-51994</v>
          </cell>
          <cell r="D5420" t="str">
            <v>PC_01189</v>
          </cell>
        </row>
        <row r="5421">
          <cell r="B5421" t="str">
            <v>GUT_GENOME029117_5@17845-51994_41</v>
          </cell>
          <cell r="C5421" t="str">
            <v>GUT_GENOME029117_5@17845-51994</v>
          </cell>
          <cell r="D5421" t="str">
            <v>PC_01843</v>
          </cell>
        </row>
        <row r="5422">
          <cell r="B5422" t="str">
            <v>GUT_GENOME029117_5@17845-51994_42</v>
          </cell>
          <cell r="C5422" t="str">
            <v>GUT_GENOME029117_5@17845-51994</v>
          </cell>
          <cell r="D5422" t="str">
            <v>PC_04067</v>
          </cell>
        </row>
        <row r="5423">
          <cell r="B5423" t="str">
            <v>GUT_GENOME029117_5@17845-51994_43</v>
          </cell>
          <cell r="C5423" t="str">
            <v>GUT_GENOME029117_5@17845-51994</v>
          </cell>
          <cell r="D5423" t="str">
            <v>PC_05289</v>
          </cell>
        </row>
        <row r="5424">
          <cell r="B5424" t="str">
            <v>GUT_GENOME029117_5@17845-51994_44</v>
          </cell>
          <cell r="C5424" t="str">
            <v>GUT_GENOME029117_5@17845-51994</v>
          </cell>
          <cell r="D5424" t="str">
            <v>PC_20481</v>
          </cell>
        </row>
        <row r="5425">
          <cell r="B5425" t="str">
            <v>GUT_GENOME029117_5@17845-51994_45</v>
          </cell>
          <cell r="C5425" t="str">
            <v>GUT_GENOME029117_5@17845-51994</v>
          </cell>
          <cell r="D5425" t="str">
            <v>PC_01434</v>
          </cell>
        </row>
        <row r="5426">
          <cell r="B5426" t="str">
            <v>GUT_GENOME088591_3@67900-112679_1</v>
          </cell>
          <cell r="C5426" t="str">
            <v>GUT_GENOME088591_3@67900-112679</v>
          </cell>
          <cell r="D5426" t="str">
            <v>PC_09819</v>
          </cell>
        </row>
        <row r="5427">
          <cell r="B5427" t="str">
            <v>GUT_GENOME088591_3@67900-112679_2</v>
          </cell>
          <cell r="C5427" t="str">
            <v>GUT_GENOME088591_3@67900-112679</v>
          </cell>
          <cell r="D5427" t="str">
            <v>PC_09931</v>
          </cell>
        </row>
        <row r="5428">
          <cell r="B5428" t="str">
            <v>GUT_GENOME088591_3@67900-112679_3</v>
          </cell>
          <cell r="C5428" t="str">
            <v>GUT_GENOME088591_3@67900-112679</v>
          </cell>
          <cell r="D5428" t="str">
            <v>PC_15629</v>
          </cell>
        </row>
        <row r="5429">
          <cell r="B5429" t="str">
            <v>GUT_GENOME088591_3@67900-112679_4</v>
          </cell>
          <cell r="C5429" t="str">
            <v>GUT_GENOME088591_3@67900-112679</v>
          </cell>
          <cell r="D5429" t="str">
            <v>PC_12270</v>
          </cell>
        </row>
        <row r="5430">
          <cell r="B5430" t="str">
            <v>GUT_GENOME088591_3@67900-112679_5</v>
          </cell>
          <cell r="C5430" t="str">
            <v>GUT_GENOME088591_3@67900-112679</v>
          </cell>
          <cell r="D5430" t="str">
            <v>PC_12271</v>
          </cell>
        </row>
        <row r="5431">
          <cell r="B5431" t="str">
            <v>GUT_GENOME088591_3@67900-112679_6</v>
          </cell>
          <cell r="C5431" t="str">
            <v>GUT_GENOME088591_3@67900-112679</v>
          </cell>
          <cell r="D5431" t="str">
            <v>PC_08470</v>
          </cell>
        </row>
        <row r="5432">
          <cell r="B5432" t="str">
            <v>GUT_GENOME088591_3@67900-112679_7</v>
          </cell>
          <cell r="C5432" t="str">
            <v>GUT_GENOME088591_3@67900-112679</v>
          </cell>
          <cell r="D5432" t="str">
            <v>PC_02781</v>
          </cell>
        </row>
        <row r="5433">
          <cell r="B5433" t="str">
            <v>GUT_GENOME088591_3@67900-112679_8</v>
          </cell>
          <cell r="C5433" t="str">
            <v>GUT_GENOME088591_3@67900-112679</v>
          </cell>
          <cell r="D5433" t="str">
            <v>PC_07337</v>
          </cell>
        </row>
        <row r="5434">
          <cell r="B5434" t="str">
            <v>GUT_GENOME088591_3@67900-112679_9</v>
          </cell>
          <cell r="C5434" t="str">
            <v>GUT_GENOME088591_3@67900-112679</v>
          </cell>
          <cell r="D5434" t="str">
            <v>PC_08435</v>
          </cell>
        </row>
        <row r="5435">
          <cell r="B5435" t="str">
            <v>GUT_GENOME088591_3@67900-112679_10</v>
          </cell>
          <cell r="C5435" t="str">
            <v>GUT_GENOME088591_3@67900-112679</v>
          </cell>
          <cell r="D5435" t="str">
            <v>PC_02988</v>
          </cell>
        </row>
        <row r="5436">
          <cell r="B5436" t="str">
            <v>GUT_GENOME088591_3@67900-112679_11</v>
          </cell>
          <cell r="C5436" t="str">
            <v>GUT_GENOME088591_3@67900-112679</v>
          </cell>
          <cell r="D5436" t="str">
            <v>PC_07309</v>
          </cell>
        </row>
        <row r="5437">
          <cell r="B5437" t="str">
            <v>GUT_GENOME088591_3@67900-112679_12</v>
          </cell>
          <cell r="C5437" t="str">
            <v>GUT_GENOME088591_3@67900-112679</v>
          </cell>
          <cell r="D5437" t="str">
            <v>PC_12272</v>
          </cell>
        </row>
        <row r="5438">
          <cell r="B5438" t="str">
            <v>GUT_GENOME088591_3@67900-112679_13</v>
          </cell>
          <cell r="C5438" t="str">
            <v>GUT_GENOME088591_3@67900-112679</v>
          </cell>
          <cell r="D5438" t="str">
            <v>PC_05290</v>
          </cell>
        </row>
        <row r="5439">
          <cell r="B5439" t="str">
            <v>GUT_GENOME088591_3@67900-112679_14</v>
          </cell>
          <cell r="C5439" t="str">
            <v>GUT_GENOME088591_3@67900-112679</v>
          </cell>
          <cell r="D5439" t="str">
            <v>PC_05290</v>
          </cell>
        </row>
        <row r="5440">
          <cell r="B5440" t="str">
            <v>GUT_GENOME088591_3@67900-112679_15</v>
          </cell>
          <cell r="C5440" t="str">
            <v>GUT_GENOME088591_3@67900-112679</v>
          </cell>
          <cell r="D5440" t="str">
            <v>PC_15630</v>
          </cell>
        </row>
        <row r="5441">
          <cell r="B5441" t="str">
            <v>GUT_GENOME088591_3@67900-112679_16</v>
          </cell>
          <cell r="C5441" t="str">
            <v>GUT_GENOME088591_3@67900-112679</v>
          </cell>
          <cell r="D5441" t="str">
            <v>PC_15532</v>
          </cell>
        </row>
        <row r="5442">
          <cell r="B5442" t="str">
            <v>GUT_GENOME088591_3@67900-112679_17</v>
          </cell>
          <cell r="C5442" t="str">
            <v>GUT_GENOME088591_3@67900-112679</v>
          </cell>
          <cell r="D5442" t="str">
            <v>PC_07338</v>
          </cell>
        </row>
        <row r="5443">
          <cell r="B5443" t="str">
            <v>GUT_GENOME088591_3@67900-112679_18</v>
          </cell>
          <cell r="C5443" t="str">
            <v>GUT_GENOME088591_3@67900-112679</v>
          </cell>
          <cell r="D5443" t="str">
            <v>PC_05863</v>
          </cell>
        </row>
        <row r="5444">
          <cell r="B5444" t="str">
            <v>GUT_GENOME088591_3@67900-112679_19</v>
          </cell>
          <cell r="C5444" t="str">
            <v>GUT_GENOME088591_3@67900-112679</v>
          </cell>
          <cell r="D5444" t="str">
            <v>PC_05254</v>
          </cell>
        </row>
        <row r="5445">
          <cell r="B5445" t="str">
            <v>GUT_GENOME088591_3@67900-112679_20</v>
          </cell>
          <cell r="C5445" t="str">
            <v>GUT_GENOME088591_3@67900-112679</v>
          </cell>
          <cell r="D5445" t="str">
            <v>PC_12273</v>
          </cell>
        </row>
        <row r="5446">
          <cell r="B5446" t="str">
            <v>GUT_GENOME088591_3@67900-112679_21</v>
          </cell>
          <cell r="C5446" t="str">
            <v>GUT_GENOME088591_3@67900-112679</v>
          </cell>
          <cell r="D5446" t="str">
            <v>PC_12274</v>
          </cell>
        </row>
        <row r="5447">
          <cell r="B5447" t="str">
            <v>GUT_GENOME088591_3@67900-112679_22</v>
          </cell>
          <cell r="C5447" t="str">
            <v>GUT_GENOME088591_3@67900-112679</v>
          </cell>
          <cell r="D5447" t="str">
            <v>PC_04793</v>
          </cell>
        </row>
        <row r="5448">
          <cell r="B5448" t="str">
            <v>GUT_GENOME088591_3@67900-112679_23</v>
          </cell>
          <cell r="C5448" t="str">
            <v>GUT_GENOME088591_3@67900-112679</v>
          </cell>
          <cell r="D5448" t="str">
            <v>PC_08471</v>
          </cell>
        </row>
        <row r="5449">
          <cell r="B5449" t="str">
            <v>GUT_GENOME088591_3@67900-112679_24</v>
          </cell>
          <cell r="C5449" t="str">
            <v>GUT_GENOME088591_3@67900-112679</v>
          </cell>
          <cell r="D5449" t="str">
            <v>PC_08426</v>
          </cell>
        </row>
        <row r="5450">
          <cell r="B5450" t="str">
            <v>GUT_GENOME088591_3@67900-112679_25</v>
          </cell>
          <cell r="C5450" t="str">
            <v>GUT_GENOME088591_3@67900-112679</v>
          </cell>
          <cell r="D5450" t="str">
            <v>PC_00813</v>
          </cell>
        </row>
        <row r="5451">
          <cell r="B5451" t="str">
            <v>GUT_GENOME088591_3@67900-112679_26</v>
          </cell>
          <cell r="C5451" t="str">
            <v>GUT_GENOME088591_3@67900-112679</v>
          </cell>
          <cell r="D5451" t="str">
            <v>PC_04084</v>
          </cell>
        </row>
        <row r="5452">
          <cell r="B5452" t="str">
            <v>GUT_GENOME088591_3@67900-112679_27</v>
          </cell>
          <cell r="C5452" t="str">
            <v>GUT_GENOME088591_3@67900-112679</v>
          </cell>
          <cell r="D5452" t="str">
            <v>PC_00279</v>
          </cell>
        </row>
        <row r="5453">
          <cell r="B5453" t="str">
            <v>GUT_GENOME088591_3@67900-112679_28</v>
          </cell>
          <cell r="C5453" t="str">
            <v>GUT_GENOME088591_3@67900-112679</v>
          </cell>
          <cell r="D5453" t="str">
            <v>PC_00279</v>
          </cell>
        </row>
        <row r="5454">
          <cell r="B5454" t="str">
            <v>GUT_GENOME088591_3@67900-112679_29</v>
          </cell>
          <cell r="C5454" t="str">
            <v>GUT_GENOME088591_3@67900-112679</v>
          </cell>
          <cell r="D5454" t="str">
            <v>PC_05276</v>
          </cell>
        </row>
        <row r="5455">
          <cell r="B5455" t="str">
            <v>GUT_GENOME088591_3@67900-112679_30</v>
          </cell>
          <cell r="C5455" t="str">
            <v>GUT_GENOME088591_3@67900-112679</v>
          </cell>
          <cell r="D5455" t="str">
            <v>PC_02765</v>
          </cell>
        </row>
        <row r="5456">
          <cell r="B5456" t="str">
            <v>GUT_GENOME088591_3@67900-112679_31</v>
          </cell>
          <cell r="C5456" t="str">
            <v>GUT_GENOME088591_3@67900-112679</v>
          </cell>
          <cell r="D5456" t="str">
            <v>PC_01842</v>
          </cell>
        </row>
        <row r="5457">
          <cell r="B5457" t="str">
            <v>GUT_GENOME088591_3@67900-112679_32</v>
          </cell>
          <cell r="C5457" t="str">
            <v>GUT_GENOME088591_3@67900-112679</v>
          </cell>
          <cell r="D5457" t="str">
            <v>PC_01629</v>
          </cell>
        </row>
        <row r="5458">
          <cell r="B5458" t="str">
            <v>GUT_GENOME088591_3@67900-112679_33</v>
          </cell>
          <cell r="C5458" t="str">
            <v>GUT_GENOME088591_3@67900-112679</v>
          </cell>
          <cell r="D5458" t="str">
            <v>PC_01948</v>
          </cell>
        </row>
        <row r="5459">
          <cell r="B5459" t="str">
            <v>GUT_GENOME088591_3@67900-112679_34</v>
          </cell>
          <cell r="C5459" t="str">
            <v>GUT_GENOME088591_3@67900-112679</v>
          </cell>
          <cell r="D5459" t="str">
            <v>PC_05279</v>
          </cell>
        </row>
        <row r="5460">
          <cell r="B5460" t="str">
            <v>GUT_GENOME088591_3@67900-112679_35</v>
          </cell>
          <cell r="C5460" t="str">
            <v>GUT_GENOME088591_3@67900-112679</v>
          </cell>
        </row>
        <row r="5461">
          <cell r="B5461" t="str">
            <v>GUT_GENOME088591_3@67900-112679_36</v>
          </cell>
          <cell r="C5461" t="str">
            <v>GUT_GENOME088591_3@67900-112679</v>
          </cell>
          <cell r="D5461" t="str">
            <v>PC_08361</v>
          </cell>
        </row>
        <row r="5462">
          <cell r="B5462" t="str">
            <v>GUT_GENOME088591_3@67900-112679_37</v>
          </cell>
          <cell r="C5462" t="str">
            <v>GUT_GENOME088591_3@67900-112679</v>
          </cell>
          <cell r="D5462" t="str">
            <v>PC_02106</v>
          </cell>
        </row>
        <row r="5463">
          <cell r="B5463" t="str">
            <v>GUT_GENOME088591_3@67900-112679_38</v>
          </cell>
          <cell r="C5463" t="str">
            <v>GUT_GENOME088591_3@67900-112679</v>
          </cell>
          <cell r="D5463" t="str">
            <v>PC_06422</v>
          </cell>
        </row>
        <row r="5464">
          <cell r="B5464" t="str">
            <v>GUT_GENOME088591_3@67900-112679_39</v>
          </cell>
          <cell r="C5464" t="str">
            <v>GUT_GENOME088591_3@67900-112679</v>
          </cell>
          <cell r="D5464" t="str">
            <v>PC_02105</v>
          </cell>
        </row>
        <row r="5465">
          <cell r="B5465" t="str">
            <v>GUT_GENOME088591_3@67900-112679_40</v>
          </cell>
          <cell r="C5465" t="str">
            <v>GUT_GENOME088591_3@67900-112679</v>
          </cell>
          <cell r="D5465" t="str">
            <v>PC_06421</v>
          </cell>
        </row>
        <row r="5466">
          <cell r="B5466" t="str">
            <v>GUT_GENOME088591_3@67900-112679_41</v>
          </cell>
          <cell r="C5466" t="str">
            <v>GUT_GENOME088591_3@67900-112679</v>
          </cell>
          <cell r="D5466" t="str">
            <v>PC_02104</v>
          </cell>
        </row>
        <row r="5467">
          <cell r="B5467" t="str">
            <v>GUT_GENOME088591_3@67900-112679_42</v>
          </cell>
          <cell r="C5467" t="str">
            <v>GUT_GENOME088591_3@67900-112679</v>
          </cell>
          <cell r="D5467" t="str">
            <v>PC_06453</v>
          </cell>
        </row>
        <row r="5468">
          <cell r="B5468" t="str">
            <v>GUT_GENOME088591_3@67900-112679_43</v>
          </cell>
          <cell r="C5468" t="str">
            <v>GUT_GENOME088591_3@67900-112679</v>
          </cell>
          <cell r="D5468" t="str">
            <v>PC_02103</v>
          </cell>
        </row>
        <row r="5469">
          <cell r="B5469" t="str">
            <v>GUT_GENOME088591_3@67900-112679_44</v>
          </cell>
          <cell r="C5469" t="str">
            <v>GUT_GENOME088591_3@67900-112679</v>
          </cell>
          <cell r="D5469" t="str">
            <v>PC_02984</v>
          </cell>
        </row>
        <row r="5470">
          <cell r="B5470" t="str">
            <v>GUT_GENOME088591_3@67900-112679_45</v>
          </cell>
          <cell r="C5470" t="str">
            <v>GUT_GENOME088591_3@67900-112679</v>
          </cell>
          <cell r="D5470" t="str">
            <v>PC_09840</v>
          </cell>
        </row>
        <row r="5471">
          <cell r="B5471" t="str">
            <v>GUT_GENOME088591_3@67900-112679_46</v>
          </cell>
          <cell r="C5471" t="str">
            <v>GUT_GENOME088591_3@67900-112679</v>
          </cell>
          <cell r="D5471" t="str">
            <v>PC_02540</v>
          </cell>
        </row>
        <row r="5472">
          <cell r="B5472" t="str">
            <v>GUT_GENOME088591_3@67900-112679_47</v>
          </cell>
          <cell r="C5472" t="str">
            <v>GUT_GENOME088591_3@67900-112679</v>
          </cell>
          <cell r="D5472" t="str">
            <v>PC_02346</v>
          </cell>
        </row>
        <row r="5473">
          <cell r="B5473" t="str">
            <v>GUT_GENOME088591_3@67900-112679_48</v>
          </cell>
          <cell r="C5473" t="str">
            <v>GUT_GENOME088591_3@67900-112679</v>
          </cell>
          <cell r="D5473" t="str">
            <v>PC_15632</v>
          </cell>
        </row>
        <row r="5474">
          <cell r="B5474" t="str">
            <v>GUT_GENOME088591_3@67900-112679_49</v>
          </cell>
          <cell r="C5474" t="str">
            <v>GUT_GENOME088591_3@67900-112679</v>
          </cell>
          <cell r="D5474" t="str">
            <v>PC_02539</v>
          </cell>
        </row>
        <row r="5475">
          <cell r="B5475" t="str">
            <v>GUT_GENOME088591_3@67900-112679_50</v>
          </cell>
          <cell r="C5475" t="str">
            <v>GUT_GENOME088591_3@67900-112679</v>
          </cell>
          <cell r="D5475" t="str">
            <v>PC_12063</v>
          </cell>
        </row>
        <row r="5476">
          <cell r="B5476" t="str">
            <v>GUT_GENOME088591_3@67900-112679_51</v>
          </cell>
          <cell r="C5476" t="str">
            <v>GUT_GENOME088591_3@67900-112679</v>
          </cell>
          <cell r="D5476" t="str">
            <v>PC_02770</v>
          </cell>
        </row>
        <row r="5477">
          <cell r="B5477" t="str">
            <v>GUT_GENOME088591_3@67900-112679_52</v>
          </cell>
          <cell r="C5477" t="str">
            <v>GUT_GENOME088591_3@67900-112679</v>
          </cell>
          <cell r="D5477" t="str">
            <v>PC_02538</v>
          </cell>
        </row>
        <row r="5478">
          <cell r="B5478" t="str">
            <v>GUT_GENOME088591_3@67900-112679_53</v>
          </cell>
          <cell r="C5478" t="str">
            <v>GUT_GENOME088591_3@67900-112679</v>
          </cell>
          <cell r="D5478" t="str">
            <v>PC_02983</v>
          </cell>
        </row>
        <row r="5479">
          <cell r="B5479" t="str">
            <v>GUT_GENOME088591_3@67900-112679_54</v>
          </cell>
          <cell r="C5479" t="str">
            <v>GUT_GENOME088591_3@67900-112679</v>
          </cell>
          <cell r="D5479" t="str">
            <v>PC_02769</v>
          </cell>
        </row>
        <row r="5480">
          <cell r="B5480" t="str">
            <v>GUT_GENOME088591_3@67900-112679_55</v>
          </cell>
          <cell r="C5480" t="str">
            <v>GUT_GENOME088591_3@67900-112679</v>
          </cell>
          <cell r="D5480" t="str">
            <v>PC_02537</v>
          </cell>
        </row>
        <row r="5481">
          <cell r="B5481" t="str">
            <v>GUT_GENOME088591_3@67900-112679_56</v>
          </cell>
          <cell r="C5481" t="str">
            <v>GUT_GENOME088591_3@67900-112679</v>
          </cell>
          <cell r="D5481" t="str">
            <v>PC_03219</v>
          </cell>
        </row>
        <row r="5482">
          <cell r="B5482" t="str">
            <v>GUT_GENOME088591_3@67900-112679_57</v>
          </cell>
          <cell r="C5482" t="str">
            <v>GUT_GENOME088591_3@67900-112679</v>
          </cell>
          <cell r="D5482" t="str">
            <v>PC_03218</v>
          </cell>
        </row>
        <row r="5483">
          <cell r="B5483" t="str">
            <v>GUT_GENOME088591_3@67900-112679_58</v>
          </cell>
          <cell r="C5483" t="str">
            <v>GUT_GENOME088591_3@67900-112679</v>
          </cell>
          <cell r="D5483" t="str">
            <v>PC_04067</v>
          </cell>
        </row>
        <row r="5484">
          <cell r="B5484" t="str">
            <v>GUT_GENOME088591_3@67900-112679_59</v>
          </cell>
          <cell r="C5484" t="str">
            <v>GUT_GENOME088591_3@67900-112679</v>
          </cell>
          <cell r="D5484" t="str">
            <v>PC_12198</v>
          </cell>
        </row>
        <row r="5485">
          <cell r="B5485" t="str">
            <v>GUT_GENOME088591_3@67900-112679_60</v>
          </cell>
          <cell r="C5485" t="str">
            <v>GUT_GENOME088591_3@67900-112679</v>
          </cell>
          <cell r="D5485" t="str">
            <v>PC_15342</v>
          </cell>
        </row>
        <row r="5486">
          <cell r="B5486" t="str">
            <v>GUT_GENOME088591_3@67900-112679_61</v>
          </cell>
          <cell r="C5486" t="str">
            <v>GUT_GENOME088591_3@67900-112679</v>
          </cell>
          <cell r="D5486" t="str">
            <v>PC_01630</v>
          </cell>
        </row>
        <row r="5487">
          <cell r="B5487" t="str">
            <v>GUT_GENOME088591_3@67900-112679_62</v>
          </cell>
          <cell r="C5487" t="str">
            <v>GUT_GENOME088591_3@67900-112679</v>
          </cell>
          <cell r="D5487" t="str">
            <v>PC_02536</v>
          </cell>
        </row>
        <row r="5488">
          <cell r="B5488" t="str">
            <v>GUT_GENOME088591_3@67900-112679_63</v>
          </cell>
          <cell r="C5488" t="str">
            <v>GUT_GENOME088591_3@67900-112679</v>
          </cell>
        </row>
        <row r="5489">
          <cell r="B5489" t="str">
            <v>GUT_GENOME088591_3@67900-112679_64</v>
          </cell>
          <cell r="C5489" t="str">
            <v>GUT_GENOME088591_3@67900-112679</v>
          </cell>
          <cell r="D5489" t="str">
            <v>PC_05275</v>
          </cell>
        </row>
        <row r="5490">
          <cell r="B5490" t="str">
            <v>HG796201.1@65000-105000_1</v>
          </cell>
          <cell r="C5490" t="str">
            <v>HG796201.1@65000-105000</v>
          </cell>
        </row>
        <row r="5491">
          <cell r="B5491" t="str">
            <v>HG796201.1@65000-105000_2</v>
          </cell>
          <cell r="C5491" t="str">
            <v>HG796201.1@65000-105000</v>
          </cell>
          <cell r="D5491" t="str">
            <v>PC_02537</v>
          </cell>
        </row>
        <row r="5492">
          <cell r="B5492" t="str">
            <v>HG796201.1@65000-105000_3</v>
          </cell>
          <cell r="C5492" t="str">
            <v>HG796201.1@65000-105000</v>
          </cell>
          <cell r="D5492" t="str">
            <v>PC_02537</v>
          </cell>
        </row>
        <row r="5493">
          <cell r="B5493" t="str">
            <v>HG796201.1@65000-105000_4</v>
          </cell>
          <cell r="C5493" t="str">
            <v>HG796201.1@65000-105000</v>
          </cell>
          <cell r="D5493" t="str">
            <v>PC_02769</v>
          </cell>
        </row>
        <row r="5494">
          <cell r="B5494" t="str">
            <v>HG796201.1@65000-105000_5</v>
          </cell>
          <cell r="C5494" t="str">
            <v>HG796201.1@65000-105000</v>
          </cell>
          <cell r="D5494" t="str">
            <v>PC_04797</v>
          </cell>
        </row>
        <row r="5495">
          <cell r="B5495" t="str">
            <v>HG796201.1@65000-105000_6</v>
          </cell>
          <cell r="C5495" t="str">
            <v>HG796201.1@65000-105000</v>
          </cell>
          <cell r="D5495" t="str">
            <v>PC_02983</v>
          </cell>
        </row>
        <row r="5496">
          <cell r="B5496" t="str">
            <v>HG796201.1@65000-105000_7</v>
          </cell>
          <cell r="C5496" t="str">
            <v>HG796201.1@65000-105000</v>
          </cell>
          <cell r="D5496" t="str">
            <v>PC_02538</v>
          </cell>
        </row>
        <row r="5497">
          <cell r="B5497" t="str">
            <v>HG796201.1@65000-105000_8</v>
          </cell>
          <cell r="C5497" t="str">
            <v>HG796201.1@65000-105000</v>
          </cell>
          <cell r="D5497" t="str">
            <v>PC_02538</v>
          </cell>
        </row>
        <row r="5498">
          <cell r="B5498" t="str">
            <v>HG796201.1@65000-105000_9</v>
          </cell>
          <cell r="C5498" t="str">
            <v>HG796201.1@65000-105000</v>
          </cell>
          <cell r="D5498" t="str">
            <v>PC_02770</v>
          </cell>
        </row>
        <row r="5499">
          <cell r="B5499" t="str">
            <v>HG796201.1@65000-105000_10</v>
          </cell>
          <cell r="C5499" t="str">
            <v>HG796201.1@65000-105000</v>
          </cell>
          <cell r="D5499" t="str">
            <v>PC_03217</v>
          </cell>
        </row>
        <row r="5500">
          <cell r="B5500" t="str">
            <v>HG796201.1@65000-105000_11</v>
          </cell>
          <cell r="C5500" t="str">
            <v>HG796201.1@65000-105000</v>
          </cell>
          <cell r="D5500" t="str">
            <v>PC_02345</v>
          </cell>
        </row>
        <row r="5501">
          <cell r="B5501" t="str">
            <v>HG796201.1@65000-105000_12</v>
          </cell>
          <cell r="C5501" t="str">
            <v>HG796201.1@65000-105000</v>
          </cell>
          <cell r="D5501" t="str">
            <v>PC_02539</v>
          </cell>
        </row>
        <row r="5502">
          <cell r="B5502" t="str">
            <v>HG796201.1@65000-105000_13</v>
          </cell>
          <cell r="C5502" t="str">
            <v>HG796201.1@65000-105000</v>
          </cell>
          <cell r="D5502" t="str">
            <v>PC_02346</v>
          </cell>
        </row>
        <row r="5503">
          <cell r="B5503" t="str">
            <v>HG796201.1@65000-105000_14</v>
          </cell>
          <cell r="C5503" t="str">
            <v>HG796201.1@65000-105000</v>
          </cell>
          <cell r="D5503" t="str">
            <v>PC_02346</v>
          </cell>
        </row>
        <row r="5504">
          <cell r="B5504" t="str">
            <v>HG796201.1@65000-105000_15</v>
          </cell>
          <cell r="C5504" t="str">
            <v>HG796201.1@65000-105000</v>
          </cell>
          <cell r="D5504" t="str">
            <v>PC_02540</v>
          </cell>
        </row>
        <row r="5505">
          <cell r="B5505" t="str">
            <v>HG796201.1@65000-105000_16</v>
          </cell>
          <cell r="C5505" t="str">
            <v>HG796201.1@65000-105000</v>
          </cell>
          <cell r="D5505" t="str">
            <v>PC_02541</v>
          </cell>
        </row>
        <row r="5506">
          <cell r="B5506" t="str">
            <v>HG796201.1@65000-105000_17</v>
          </cell>
          <cell r="C5506" t="str">
            <v>HG796201.1@65000-105000</v>
          </cell>
          <cell r="D5506" t="str">
            <v>PC_02984</v>
          </cell>
        </row>
        <row r="5507">
          <cell r="B5507" t="str">
            <v>HG796201.1@65000-105000_18</v>
          </cell>
          <cell r="C5507" t="str">
            <v>HG796201.1@65000-105000</v>
          </cell>
          <cell r="D5507" t="str">
            <v>PC_02103</v>
          </cell>
        </row>
        <row r="5508">
          <cell r="B5508" t="str">
            <v>HG796201.1@65000-105000_19</v>
          </cell>
          <cell r="C5508" t="str">
            <v>HG796201.1@65000-105000</v>
          </cell>
        </row>
        <row r="5509">
          <cell r="B5509" t="str">
            <v>HG796201.1@65000-105000_20</v>
          </cell>
          <cell r="C5509" t="str">
            <v>HG796201.1@65000-105000</v>
          </cell>
          <cell r="D5509" t="str">
            <v>PC_05894</v>
          </cell>
        </row>
        <row r="5510">
          <cell r="B5510" t="str">
            <v>HG796201.1@65000-105000_21</v>
          </cell>
          <cell r="C5510" t="str">
            <v>HG796201.1@65000-105000</v>
          </cell>
          <cell r="D5510" t="str">
            <v>PC_02104</v>
          </cell>
        </row>
        <row r="5511">
          <cell r="B5511" t="str">
            <v>HG796201.1@65000-105000_22</v>
          </cell>
          <cell r="C5511" t="str">
            <v>HG796201.1@65000-105000</v>
          </cell>
          <cell r="D5511" t="str">
            <v>PC_04068</v>
          </cell>
        </row>
        <row r="5512">
          <cell r="B5512" t="str">
            <v>HG796201.1@65000-105000_23</v>
          </cell>
          <cell r="C5512" t="str">
            <v>HG796201.1@65000-105000</v>
          </cell>
          <cell r="D5512" t="str">
            <v>PC_02105</v>
          </cell>
        </row>
        <row r="5513">
          <cell r="B5513" t="str">
            <v>HG796201.1@65000-105000_24</v>
          </cell>
          <cell r="C5513" t="str">
            <v>HG796201.1@65000-105000</v>
          </cell>
          <cell r="D5513" t="str">
            <v>PC_05861</v>
          </cell>
        </row>
        <row r="5514">
          <cell r="B5514" t="str">
            <v>HG796201.1@65000-105000_25</v>
          </cell>
          <cell r="C5514" t="str">
            <v>HG796201.1@65000-105000</v>
          </cell>
          <cell r="D5514" t="str">
            <v>PC_02106</v>
          </cell>
        </row>
        <row r="5515">
          <cell r="B5515" t="str">
            <v>HG796201.1@65000-105000_26</v>
          </cell>
          <cell r="C5515" t="str">
            <v>HG796201.1@65000-105000</v>
          </cell>
          <cell r="D5515" t="str">
            <v>PC_03221</v>
          </cell>
        </row>
        <row r="5516">
          <cell r="B5516" t="str">
            <v>HG796201.1@65000-105000_27</v>
          </cell>
          <cell r="C5516" t="str">
            <v>HG796201.1@65000-105000</v>
          </cell>
          <cell r="D5516" t="str">
            <v>PC_02985</v>
          </cell>
        </row>
        <row r="5517">
          <cell r="B5517" t="str">
            <v>HG796201.1@65000-105000_28</v>
          </cell>
          <cell r="C5517" t="str">
            <v>HG796201.1@65000-105000</v>
          </cell>
          <cell r="D5517" t="str">
            <v>PC_01948</v>
          </cell>
        </row>
        <row r="5518">
          <cell r="B5518" t="str">
            <v>HG796201.1@65000-105000_29</v>
          </cell>
          <cell r="C5518" t="str">
            <v>HG796201.1@65000-105000</v>
          </cell>
          <cell r="D5518" t="str">
            <v>PC_09804</v>
          </cell>
        </row>
        <row r="5519">
          <cell r="B5519" t="str">
            <v>HG796201.1@65000-105000_30</v>
          </cell>
          <cell r="C5519" t="str">
            <v>HG796201.1@65000-105000</v>
          </cell>
        </row>
        <row r="5520">
          <cell r="B5520" t="str">
            <v>HG796201.1@65000-105000_31</v>
          </cell>
          <cell r="C5520" t="str">
            <v>HG796201.1@65000-105000</v>
          </cell>
        </row>
        <row r="5521">
          <cell r="B5521" t="str">
            <v>HG796201.1@65000-105000_32</v>
          </cell>
          <cell r="C5521" t="str">
            <v>HG796201.1@65000-105000</v>
          </cell>
          <cell r="D5521" t="str">
            <v>PC_01629</v>
          </cell>
        </row>
        <row r="5522">
          <cell r="B5522" t="str">
            <v>HG796201.1@65000-105000_33</v>
          </cell>
          <cell r="C5522" t="str">
            <v>HG796201.1@65000-105000</v>
          </cell>
          <cell r="D5522" t="str">
            <v>PC_01842</v>
          </cell>
        </row>
        <row r="5523">
          <cell r="B5523" t="str">
            <v>HG796201.1@65000-105000_34</v>
          </cell>
          <cell r="C5523" t="str">
            <v>HG796201.1@65000-105000</v>
          </cell>
          <cell r="D5523" t="str">
            <v>PC_02765</v>
          </cell>
        </row>
        <row r="5524">
          <cell r="B5524" t="str">
            <v>HG796201.1@65000-105000_35</v>
          </cell>
          <cell r="C5524" t="str">
            <v>HG796201.1@65000-105000</v>
          </cell>
          <cell r="D5524" t="str">
            <v>PC_02765</v>
          </cell>
        </row>
        <row r="5525">
          <cell r="B5525" t="str">
            <v>HG796201.1@65000-105000_36</v>
          </cell>
          <cell r="C5525" t="str">
            <v>HG796201.1@65000-105000</v>
          </cell>
          <cell r="D5525" t="str">
            <v>PC_04416</v>
          </cell>
        </row>
        <row r="5526">
          <cell r="B5526" t="str">
            <v>HG796201.1@65000-105000_37</v>
          </cell>
          <cell r="C5526" t="str">
            <v>HG796201.1@65000-105000</v>
          </cell>
          <cell r="D5526" t="str">
            <v>PC_04427</v>
          </cell>
        </row>
        <row r="5527">
          <cell r="B5527" t="str">
            <v>HG796201.1@65000-105000_38</v>
          </cell>
          <cell r="C5527" t="str">
            <v>HG796201.1@65000-105000</v>
          </cell>
          <cell r="D5527" t="str">
            <v>PC_20483</v>
          </cell>
        </row>
        <row r="5528">
          <cell r="B5528" t="str">
            <v>HG796201.1@65000-105000_39</v>
          </cell>
          <cell r="C5528" t="str">
            <v>HG796201.1@65000-105000</v>
          </cell>
          <cell r="D5528" t="str">
            <v>PC_07308</v>
          </cell>
        </row>
        <row r="5529">
          <cell r="B5529" t="str">
            <v>HG796201.1@65000-105000_40</v>
          </cell>
          <cell r="C5529" t="str">
            <v>HG796201.1@65000-105000</v>
          </cell>
          <cell r="D5529" t="str">
            <v>PC_05256</v>
          </cell>
        </row>
        <row r="5530">
          <cell r="B5530" t="str">
            <v>HG796201.1@65000-105000_41</v>
          </cell>
          <cell r="C5530" t="str">
            <v>HG796201.1@65000-105000</v>
          </cell>
          <cell r="D5530" t="str">
            <v>PC_09932</v>
          </cell>
        </row>
        <row r="5531">
          <cell r="B5531" t="str">
            <v>HG796201.1@65000-105000_42</v>
          </cell>
          <cell r="C5531" t="str">
            <v>HG796201.1@65000-105000</v>
          </cell>
        </row>
        <row r="5532">
          <cell r="B5532" t="str">
            <v>HG796201.1@65000-105000_43</v>
          </cell>
          <cell r="C5532" t="str">
            <v>HG796201.1@65000-105000</v>
          </cell>
          <cell r="D5532" t="str">
            <v>PC_20475</v>
          </cell>
        </row>
        <row r="5533">
          <cell r="B5533" t="str">
            <v>HG796201.1@65000-105000_44</v>
          </cell>
          <cell r="C5533" t="str">
            <v>HG796201.1@65000-105000</v>
          </cell>
        </row>
        <row r="5534">
          <cell r="B5534" t="str">
            <v>HG796201.1@65000-105000_45</v>
          </cell>
          <cell r="C5534" t="str">
            <v>HG796201.1@65000-105000</v>
          </cell>
          <cell r="D5534" t="str">
            <v>PC_05262</v>
          </cell>
        </row>
        <row r="5535">
          <cell r="B5535" t="str">
            <v>HG796201.1@65000-105000_46</v>
          </cell>
          <cell r="C5535" t="str">
            <v>HG796201.1@65000-105000</v>
          </cell>
          <cell r="D5535" t="str">
            <v>PC_15634</v>
          </cell>
        </row>
        <row r="5536">
          <cell r="B5536" t="str">
            <v>HG796201.1@65000-105000_47</v>
          </cell>
          <cell r="C5536" t="str">
            <v>HG796201.1@65000-105000</v>
          </cell>
          <cell r="D5536" t="str">
            <v>PC_03523</v>
          </cell>
        </row>
        <row r="5537">
          <cell r="B5537" t="str">
            <v>HG796201.1@65000-105000_48</v>
          </cell>
          <cell r="C5537" t="str">
            <v>HG796201.1@65000-105000</v>
          </cell>
          <cell r="D5537" t="str">
            <v>PC_05255</v>
          </cell>
        </row>
        <row r="5538">
          <cell r="B5538" t="str">
            <v>HG796201.1@65000-105000_49</v>
          </cell>
          <cell r="C5538" t="str">
            <v>HG796201.1@65000-105000</v>
          </cell>
          <cell r="D5538" t="str">
            <v>PC_01435</v>
          </cell>
        </row>
        <row r="5539">
          <cell r="B5539" t="str">
            <v>HG796201.1@65000-105000_50</v>
          </cell>
          <cell r="C5539" t="str">
            <v>HG796201.1@65000-105000</v>
          </cell>
          <cell r="D5539" t="str">
            <v>PC_02781</v>
          </cell>
        </row>
        <row r="5540">
          <cell r="B5540" t="str">
            <v>HG796201.1@65000-105000_51</v>
          </cell>
          <cell r="C5540" t="str">
            <v>HG796201.1@65000-105000</v>
          </cell>
          <cell r="D5540" t="str">
            <v>PC_01190</v>
          </cell>
        </row>
        <row r="5541">
          <cell r="B5541" t="str">
            <v>HG796201.1@65000-105000_52</v>
          </cell>
          <cell r="C5541" t="str">
            <v>HG796201.1@65000-105000</v>
          </cell>
          <cell r="D5541" t="str">
            <v>PC_05890</v>
          </cell>
        </row>
        <row r="5542">
          <cell r="B5542" t="str">
            <v>HG796201.1@65000-105000_53</v>
          </cell>
          <cell r="C5542" t="str">
            <v>HG796201.1@65000-105000</v>
          </cell>
        </row>
        <row r="5543">
          <cell r="B5543" t="str">
            <v>HG796201.1@65000-105000_54</v>
          </cell>
          <cell r="C5543" t="str">
            <v>HG796201.1@65000-105000</v>
          </cell>
        </row>
        <row r="5544">
          <cell r="B5544" t="str">
            <v>HG796201.1@65000-105000_55</v>
          </cell>
          <cell r="C5544" t="str">
            <v>HG796201.1@65000-105000</v>
          </cell>
          <cell r="D5544" t="str">
            <v>PC_05263</v>
          </cell>
        </row>
        <row r="5545">
          <cell r="B5545" t="str">
            <v>HG796201.1@65000-105000_56</v>
          </cell>
          <cell r="C5545" t="str">
            <v>HG796201.1@65000-105000</v>
          </cell>
        </row>
        <row r="5546">
          <cell r="B5546" t="str">
            <v>HG796201.1@65000-105000_57</v>
          </cell>
          <cell r="C5546" t="str">
            <v>HG796201.1@65000-105000</v>
          </cell>
          <cell r="D5546" t="str">
            <v>PC_08472</v>
          </cell>
        </row>
        <row r="5547">
          <cell r="B5547" t="str">
            <v>HG796201.1@65000-105000_58</v>
          </cell>
          <cell r="C5547" t="str">
            <v>HG796201.1@65000-105000</v>
          </cell>
          <cell r="D5547" t="str">
            <v>PC_06443</v>
          </cell>
        </row>
        <row r="5548">
          <cell r="B5548" t="str">
            <v>HG796201.1@65000-105000_59</v>
          </cell>
          <cell r="C5548" t="str">
            <v>HG796201.1@65000-105000</v>
          </cell>
          <cell r="D5548" t="str">
            <v>PC_04794</v>
          </cell>
        </row>
        <row r="5549">
          <cell r="B5549" t="str">
            <v>HG796201.1@65000-105000_60</v>
          </cell>
          <cell r="C5549" t="str">
            <v>HG796201.1@65000-105000</v>
          </cell>
          <cell r="D5549" t="str">
            <v>PC_15635</v>
          </cell>
        </row>
        <row r="5550">
          <cell r="B5550" t="str">
            <v>HG796201.1@65000-105000_61</v>
          </cell>
          <cell r="C5550" t="str">
            <v>HG796201.1@65000-105000</v>
          </cell>
          <cell r="D5550" t="str">
            <v>PC_09933</v>
          </cell>
        </row>
        <row r="5551">
          <cell r="B5551" t="str">
            <v>HG796201.1@65000-105000_62</v>
          </cell>
          <cell r="C5551" t="str">
            <v>HG796201.1@65000-105000</v>
          </cell>
        </row>
        <row r="5552">
          <cell r="B5552" t="str">
            <v>IMGVR_UViG_2642422540_000001_1</v>
          </cell>
          <cell r="C5552" t="str">
            <v>IMGVR_UViG_2642422540_000001</v>
          </cell>
          <cell r="D5552" t="str">
            <v>PC_03830</v>
          </cell>
        </row>
        <row r="5553">
          <cell r="B5553" t="str">
            <v>IMGVR_UViG_2642422540_000001_2</v>
          </cell>
          <cell r="C5553" t="str">
            <v>IMGVR_UViG_2642422540_000001</v>
          </cell>
        </row>
        <row r="5554">
          <cell r="B5554" t="str">
            <v>IMGVR_UViG_2642422540_000001_3</v>
          </cell>
          <cell r="C5554" t="str">
            <v>IMGVR_UViG_2642422540_000001</v>
          </cell>
        </row>
        <row r="5555">
          <cell r="B5555" t="str">
            <v>IMGVR_UViG_2642422540_000001_4</v>
          </cell>
          <cell r="C5555" t="str">
            <v>IMGVR_UViG_2642422540_000001</v>
          </cell>
        </row>
        <row r="5556">
          <cell r="B5556" t="str">
            <v>IMGVR_UViG_2642422540_000001_5</v>
          </cell>
          <cell r="C5556" t="str">
            <v>IMGVR_UViG_2642422540_000001</v>
          </cell>
        </row>
        <row r="5557">
          <cell r="B5557" t="str">
            <v>IMGVR_UViG_2642422540_000001_6</v>
          </cell>
          <cell r="C5557" t="str">
            <v>IMGVR_UViG_2642422540_000001</v>
          </cell>
        </row>
        <row r="5558">
          <cell r="B5558" t="str">
            <v>IMGVR_UViG_2642422540_000001_7</v>
          </cell>
          <cell r="C5558" t="str">
            <v>IMGVR_UViG_2642422540_000001</v>
          </cell>
        </row>
        <row r="5559">
          <cell r="B5559" t="str">
            <v>IMGVR_UViG_2642422540_000001_8</v>
          </cell>
          <cell r="C5559" t="str">
            <v>IMGVR_UViG_2642422540_000001</v>
          </cell>
        </row>
        <row r="5560">
          <cell r="B5560" t="str">
            <v>IMGVR_UViG_2642422540_000001_9</v>
          </cell>
          <cell r="C5560" t="str">
            <v>IMGVR_UViG_2642422540_000001</v>
          </cell>
        </row>
        <row r="5561">
          <cell r="B5561" t="str">
            <v>IMGVR_UViG_2642422540_000001_10</v>
          </cell>
          <cell r="C5561" t="str">
            <v>IMGVR_UViG_2642422540_000001</v>
          </cell>
        </row>
        <row r="5562">
          <cell r="B5562" t="str">
            <v>IMGVR_UViG_2642422540_000001_11</v>
          </cell>
          <cell r="C5562" t="str">
            <v>IMGVR_UViG_2642422540_000001</v>
          </cell>
        </row>
        <row r="5563">
          <cell r="B5563" t="str">
            <v>IMGVR_UViG_2642422540_000001_12</v>
          </cell>
          <cell r="C5563" t="str">
            <v>IMGVR_UViG_2642422540_000001</v>
          </cell>
        </row>
        <row r="5564">
          <cell r="B5564" t="str">
            <v>IMGVR_UViG_2642422540_000001_13</v>
          </cell>
          <cell r="C5564" t="str">
            <v>IMGVR_UViG_2642422540_000001</v>
          </cell>
        </row>
        <row r="5565">
          <cell r="B5565" t="str">
            <v>IMGVR_UViG_2642422540_000001_14</v>
          </cell>
          <cell r="C5565" t="str">
            <v>IMGVR_UViG_2642422540_000001</v>
          </cell>
        </row>
        <row r="5566">
          <cell r="B5566" t="str">
            <v>IMGVR_UViG_2642422540_000001_15</v>
          </cell>
          <cell r="C5566" t="str">
            <v>IMGVR_UViG_2642422540_000001</v>
          </cell>
        </row>
        <row r="5567">
          <cell r="B5567" t="str">
            <v>IMGVR_UViG_2642422540_000001_16</v>
          </cell>
          <cell r="C5567" t="str">
            <v>IMGVR_UViG_2642422540_000001</v>
          </cell>
        </row>
        <row r="5568">
          <cell r="B5568" t="str">
            <v>IMGVR_UViG_2642422540_000001_17</v>
          </cell>
          <cell r="C5568" t="str">
            <v>IMGVR_UViG_2642422540_000001</v>
          </cell>
          <cell r="D5568" t="str">
            <v>PC_15636</v>
          </cell>
        </row>
        <row r="5569">
          <cell r="B5569" t="str">
            <v>IMGVR_UViG_2642422540_000001_18</v>
          </cell>
          <cell r="C5569" t="str">
            <v>IMGVR_UViG_2642422540_000001</v>
          </cell>
        </row>
        <row r="5570">
          <cell r="B5570" t="str">
            <v>IMGVR_UViG_2642422561_000001_1</v>
          </cell>
          <cell r="C5570" t="str">
            <v>IMGVR_UViG_2642422561_000001</v>
          </cell>
          <cell r="D5570" t="str">
            <v>PC_03830</v>
          </cell>
        </row>
        <row r="5571">
          <cell r="B5571" t="str">
            <v>IMGVR_UViG_2642422561_000001_2</v>
          </cell>
          <cell r="C5571" t="str">
            <v>IMGVR_UViG_2642422561_000001</v>
          </cell>
        </row>
        <row r="5572">
          <cell r="B5572" t="str">
            <v>IMGVR_UViG_2642422561_000001_3</v>
          </cell>
          <cell r="C5572" t="str">
            <v>IMGVR_UViG_2642422561_000001</v>
          </cell>
        </row>
        <row r="5573">
          <cell r="B5573" t="str">
            <v>IMGVR_UViG_2642422561_000001_4</v>
          </cell>
          <cell r="C5573" t="str">
            <v>IMGVR_UViG_2642422561_000001</v>
          </cell>
        </row>
        <row r="5574">
          <cell r="B5574" t="str">
            <v>IMGVR_UViG_2642422561_000001_5</v>
          </cell>
          <cell r="C5574" t="str">
            <v>IMGVR_UViG_2642422561_000001</v>
          </cell>
        </row>
        <row r="5575">
          <cell r="B5575" t="str">
            <v>IMGVR_UViG_2642422561_000001_6</v>
          </cell>
          <cell r="C5575" t="str">
            <v>IMGVR_UViG_2642422561_000001</v>
          </cell>
        </row>
        <row r="5576">
          <cell r="B5576" t="str">
            <v>IMGVR_UViG_2642422561_000001_7</v>
          </cell>
          <cell r="C5576" t="str">
            <v>IMGVR_UViG_2642422561_000001</v>
          </cell>
        </row>
        <row r="5577">
          <cell r="B5577" t="str">
            <v>IMGVR_UViG_2642422561_000001_8</v>
          </cell>
          <cell r="C5577" t="str">
            <v>IMGVR_UViG_2642422561_000001</v>
          </cell>
        </row>
        <row r="5578">
          <cell r="B5578" t="str">
            <v>IMGVR_UViG_2642422561_000001_9</v>
          </cell>
          <cell r="C5578" t="str">
            <v>IMGVR_UViG_2642422561_000001</v>
          </cell>
        </row>
        <row r="5579">
          <cell r="B5579" t="str">
            <v>IMGVR_UViG_2642422561_000001_10</v>
          </cell>
          <cell r="C5579" t="str">
            <v>IMGVR_UViG_2642422561_000001</v>
          </cell>
        </row>
        <row r="5580">
          <cell r="B5580" t="str">
            <v>IMGVR_UViG_2642422561_000001_11</v>
          </cell>
          <cell r="C5580" t="str">
            <v>IMGVR_UViG_2642422561_000001</v>
          </cell>
        </row>
        <row r="5581">
          <cell r="B5581" t="str">
            <v>IMGVR_UViG_2642422561_000001_12</v>
          </cell>
          <cell r="C5581" t="str">
            <v>IMGVR_UViG_2642422561_000001</v>
          </cell>
        </row>
        <row r="5582">
          <cell r="B5582" t="str">
            <v>IMGVR_UViG_2642422561_000001_13</v>
          </cell>
          <cell r="C5582" t="str">
            <v>IMGVR_UViG_2642422561_000001</v>
          </cell>
        </row>
        <row r="5583">
          <cell r="B5583" t="str">
            <v>IMGVR_UViG_2642422561_000001_14</v>
          </cell>
          <cell r="C5583" t="str">
            <v>IMGVR_UViG_2642422561_000001</v>
          </cell>
        </row>
        <row r="5584">
          <cell r="B5584" t="str">
            <v>IMGVR_UViG_2642422561_000001_15</v>
          </cell>
          <cell r="C5584" t="str">
            <v>IMGVR_UViG_2642422561_000001</v>
          </cell>
        </row>
        <row r="5585">
          <cell r="B5585" t="str">
            <v>IMGVR_UViG_2642422561_000001_16</v>
          </cell>
          <cell r="C5585" t="str">
            <v>IMGVR_UViG_2642422561_000001</v>
          </cell>
          <cell r="D5585" t="str">
            <v>PC_15636</v>
          </cell>
        </row>
        <row r="5586">
          <cell r="B5586" t="str">
            <v>Iso3TCLC_10000138_1</v>
          </cell>
          <cell r="C5586" t="str">
            <v>Iso3TCLC_10000138</v>
          </cell>
          <cell r="D5586" t="str">
            <v>PC_20485</v>
          </cell>
        </row>
        <row r="5587">
          <cell r="B5587" t="str">
            <v>Iso3TCLC_10000138_2</v>
          </cell>
          <cell r="C5587" t="str">
            <v>Iso3TCLC_10000138</v>
          </cell>
          <cell r="D5587" t="str">
            <v>PC_20486</v>
          </cell>
        </row>
        <row r="5588">
          <cell r="B5588" t="str">
            <v>Iso3TCLC_10000138_3</v>
          </cell>
          <cell r="C5588" t="str">
            <v>Iso3TCLC_10000138</v>
          </cell>
          <cell r="D5588" t="str">
            <v>PC_15637</v>
          </cell>
        </row>
        <row r="5589">
          <cell r="B5589" t="str">
            <v>Iso3TCLC_10000138_4</v>
          </cell>
          <cell r="C5589" t="str">
            <v>Iso3TCLC_10000138</v>
          </cell>
          <cell r="D5589" t="str">
            <v>PC_20487</v>
          </cell>
        </row>
        <row r="5590">
          <cell r="B5590" t="str">
            <v>Iso3TCLC_10000138_5</v>
          </cell>
          <cell r="C5590" t="str">
            <v>Iso3TCLC_10000138</v>
          </cell>
          <cell r="D5590" t="str">
            <v>PC_00615</v>
          </cell>
        </row>
        <row r="5591">
          <cell r="B5591" t="str">
            <v>Iso3TCLC_10000138_6</v>
          </cell>
          <cell r="C5591" t="str">
            <v>Iso3TCLC_10000138</v>
          </cell>
          <cell r="D5591" t="str">
            <v>PC_12276</v>
          </cell>
        </row>
        <row r="5592">
          <cell r="B5592" t="str">
            <v>Iso3TCLC_10000138_7</v>
          </cell>
          <cell r="C5592" t="str">
            <v>Iso3TCLC_10000138</v>
          </cell>
        </row>
        <row r="5593">
          <cell r="B5593" t="str">
            <v>Iso3TCLC_10000138_8</v>
          </cell>
          <cell r="C5593" t="str">
            <v>Iso3TCLC_10000138</v>
          </cell>
        </row>
        <row r="5594">
          <cell r="B5594" t="str">
            <v>Iso3TCLC_10000138_9</v>
          </cell>
          <cell r="C5594" t="str">
            <v>Iso3TCLC_10000138</v>
          </cell>
          <cell r="D5594" t="str">
            <v>PC_15373</v>
          </cell>
        </row>
        <row r="5595">
          <cell r="B5595" t="str">
            <v>Iso3TCLC_10000138_10</v>
          </cell>
          <cell r="C5595" t="str">
            <v>Iso3TCLC_10000138</v>
          </cell>
          <cell r="D5595" t="str">
            <v>PC_03227</v>
          </cell>
        </row>
        <row r="5596">
          <cell r="B5596" t="str">
            <v>Iso3TCLC_10000138_11</v>
          </cell>
          <cell r="C5596" t="str">
            <v>Iso3TCLC_10000138</v>
          </cell>
          <cell r="D5596" t="str">
            <v>PC_15638</v>
          </cell>
        </row>
        <row r="5597">
          <cell r="B5597" t="str">
            <v>Iso3TCLC_10000138_12</v>
          </cell>
          <cell r="C5597" t="str">
            <v>Iso3TCLC_10000138</v>
          </cell>
        </row>
        <row r="5598">
          <cell r="B5598" t="str">
            <v>Iso3TCLC_10000138_13</v>
          </cell>
          <cell r="C5598" t="str">
            <v>Iso3TCLC_10000138</v>
          </cell>
          <cell r="D5598" t="str">
            <v>PC_20488</v>
          </cell>
        </row>
        <row r="5599">
          <cell r="B5599" t="str">
            <v>Iso3TCLC_10000138_14</v>
          </cell>
          <cell r="C5599" t="str">
            <v>Iso3TCLC_10000138</v>
          </cell>
          <cell r="D5599" t="str">
            <v>PC_08461</v>
          </cell>
        </row>
        <row r="5600">
          <cell r="B5600" t="str">
            <v>Iso3TCLC_10000138_15</v>
          </cell>
          <cell r="C5600" t="str">
            <v>Iso3TCLC_10000138</v>
          </cell>
          <cell r="D5600" t="str">
            <v>PC_01064</v>
          </cell>
        </row>
        <row r="5601">
          <cell r="B5601" t="str">
            <v>Iso3TCLC_10000138_16</v>
          </cell>
          <cell r="C5601" t="str">
            <v>Iso3TCLC_10000138</v>
          </cell>
          <cell r="D5601" t="str">
            <v>PC_15639</v>
          </cell>
        </row>
        <row r="5602">
          <cell r="B5602" t="str">
            <v>Iso3TCLC_10000138_17</v>
          </cell>
          <cell r="C5602" t="str">
            <v>Iso3TCLC_10000138</v>
          </cell>
        </row>
        <row r="5603">
          <cell r="B5603" t="str">
            <v>Iso3TCLC_10000138_18</v>
          </cell>
          <cell r="C5603" t="str">
            <v>Iso3TCLC_10000138</v>
          </cell>
        </row>
        <row r="5604">
          <cell r="B5604" t="str">
            <v>Iso3TCLC_10000138_19</v>
          </cell>
          <cell r="C5604" t="str">
            <v>Iso3TCLC_10000138</v>
          </cell>
          <cell r="D5604" t="str">
            <v>PC_20376</v>
          </cell>
        </row>
        <row r="5605">
          <cell r="B5605" t="str">
            <v>Iso3TCLC_10000138_20</v>
          </cell>
          <cell r="C5605" t="str">
            <v>Iso3TCLC_10000138</v>
          </cell>
          <cell r="D5605" t="str">
            <v>PC_20375</v>
          </cell>
        </row>
        <row r="5606">
          <cell r="B5606" t="str">
            <v>Iso3TCLC_10000138_21</v>
          </cell>
          <cell r="C5606" t="str">
            <v>Iso3TCLC_10000138</v>
          </cell>
          <cell r="D5606" t="str">
            <v>PC_20374</v>
          </cell>
        </row>
        <row r="5607">
          <cell r="B5607" t="str">
            <v>Iso3TCLC_10000138_22</v>
          </cell>
          <cell r="C5607" t="str">
            <v>Iso3TCLC_10000138</v>
          </cell>
          <cell r="D5607" t="str">
            <v>PC_07292</v>
          </cell>
        </row>
        <row r="5608">
          <cell r="B5608" t="str">
            <v>Iso3TCLC_10000138_23</v>
          </cell>
          <cell r="C5608" t="str">
            <v>Iso3TCLC_10000138</v>
          </cell>
        </row>
        <row r="5609">
          <cell r="B5609" t="str">
            <v>Iso3TCLC_10000138_24</v>
          </cell>
          <cell r="C5609" t="str">
            <v>Iso3TCLC_10000138</v>
          </cell>
        </row>
        <row r="5610">
          <cell r="B5610" t="str">
            <v>Iso3TCLC_10000138_25</v>
          </cell>
          <cell r="C5610" t="str">
            <v>Iso3TCLC_10000138</v>
          </cell>
        </row>
        <row r="5611">
          <cell r="B5611" t="str">
            <v>Iso3TCLC_10000138_26</v>
          </cell>
          <cell r="C5611" t="str">
            <v>Iso3TCLC_10000138</v>
          </cell>
          <cell r="D5611" t="str">
            <v>PC_12213</v>
          </cell>
        </row>
        <row r="5612">
          <cell r="B5612" t="str">
            <v>Iso3TCLC_10000138_27</v>
          </cell>
          <cell r="C5612" t="str">
            <v>Iso3TCLC_10000138</v>
          </cell>
        </row>
        <row r="5613">
          <cell r="B5613" t="str">
            <v>Iso3TCLC_10000138_28</v>
          </cell>
          <cell r="C5613" t="str">
            <v>Iso3TCLC_10000138</v>
          </cell>
        </row>
        <row r="5614">
          <cell r="B5614" t="str">
            <v>Iso3TCLC_10000138_29</v>
          </cell>
          <cell r="C5614" t="str">
            <v>Iso3TCLC_10000138</v>
          </cell>
          <cell r="D5614" t="str">
            <v>PC_20373</v>
          </cell>
        </row>
        <row r="5615">
          <cell r="B5615" t="str">
            <v>Iso3TCLC_10000138_30</v>
          </cell>
          <cell r="C5615" t="str">
            <v>Iso3TCLC_10000138</v>
          </cell>
          <cell r="D5615" t="str">
            <v>PC_01959</v>
          </cell>
        </row>
        <row r="5616">
          <cell r="B5616" t="str">
            <v>Iso3TCLC_10000138_31</v>
          </cell>
          <cell r="C5616" t="str">
            <v>Iso3TCLC_10000138</v>
          </cell>
        </row>
        <row r="5617">
          <cell r="B5617" t="str">
            <v>Iso3TCLC_10000138_32</v>
          </cell>
          <cell r="C5617" t="str">
            <v>Iso3TCLC_10000138</v>
          </cell>
          <cell r="D5617" t="str">
            <v>PC_07351</v>
          </cell>
        </row>
        <row r="5618">
          <cell r="B5618" t="str">
            <v>Iso3TCLC_10000138_33</v>
          </cell>
          <cell r="C5618" t="str">
            <v>Iso3TCLC_10000138</v>
          </cell>
        </row>
        <row r="5619">
          <cell r="B5619" t="str">
            <v>Iso3TCLC_10000138_34</v>
          </cell>
          <cell r="C5619" t="str">
            <v>Iso3TCLC_10000138</v>
          </cell>
        </row>
        <row r="5620">
          <cell r="B5620" t="str">
            <v>Iso3TCLC_10000138_35</v>
          </cell>
          <cell r="C5620" t="str">
            <v>Iso3TCLC_10000138</v>
          </cell>
          <cell r="D5620" t="str">
            <v>PC_20823</v>
          </cell>
        </row>
        <row r="5621">
          <cell r="B5621" t="str">
            <v>Iso3TCLC_10000138_36</v>
          </cell>
          <cell r="C5621" t="str">
            <v>Iso3TCLC_10000138</v>
          </cell>
        </row>
        <row r="5622">
          <cell r="B5622" t="str">
            <v>Iso3TCLC_10000138_37</v>
          </cell>
          <cell r="C5622" t="str">
            <v>Iso3TCLC_10000138</v>
          </cell>
        </row>
        <row r="5623">
          <cell r="B5623" t="str">
            <v>Iso3TCLC_10000138_38</v>
          </cell>
          <cell r="C5623" t="str">
            <v>Iso3TCLC_10000138</v>
          </cell>
        </row>
        <row r="5624">
          <cell r="B5624" t="str">
            <v>Iso3TCLC_10000138_39</v>
          </cell>
          <cell r="C5624" t="str">
            <v>Iso3TCLC_10000138</v>
          </cell>
        </row>
        <row r="5625">
          <cell r="B5625" t="str">
            <v>Iso3TCLC_10000138_40</v>
          </cell>
          <cell r="C5625" t="str">
            <v>Iso3TCLC_10000138</v>
          </cell>
          <cell r="D5625" t="str">
            <v>PC_20371</v>
          </cell>
        </row>
        <row r="5626">
          <cell r="B5626" t="str">
            <v>Iso3TCLC_10000138_41</v>
          </cell>
          <cell r="C5626" t="str">
            <v>Iso3TCLC_10000138</v>
          </cell>
          <cell r="D5626" t="str">
            <v>PC_00615</v>
          </cell>
        </row>
        <row r="5627">
          <cell r="B5627" t="str">
            <v>Iso3TCLC_10000138_42</v>
          </cell>
          <cell r="C5627" t="str">
            <v>Iso3TCLC_10000138</v>
          </cell>
          <cell r="D5627" t="str">
            <v>PC_20490</v>
          </cell>
        </row>
        <row r="5628">
          <cell r="B5628" t="str">
            <v>Iso3TCLC_10000138_43</v>
          </cell>
          <cell r="C5628" t="str">
            <v>Iso3TCLC_10000138</v>
          </cell>
        </row>
        <row r="5629">
          <cell r="B5629" t="str">
            <v>Iso3TCLC_10000138_44</v>
          </cell>
          <cell r="C5629" t="str">
            <v>Iso3TCLC_10000138</v>
          </cell>
          <cell r="D5629" t="str">
            <v>PC_01945</v>
          </cell>
        </row>
        <row r="5630">
          <cell r="B5630" t="str">
            <v>Iso3TCLC_10000138_45</v>
          </cell>
          <cell r="C5630" t="str">
            <v>Iso3TCLC_10000138</v>
          </cell>
        </row>
        <row r="5631">
          <cell r="B5631" t="str">
            <v>Iso3TCLC_10000138_46</v>
          </cell>
          <cell r="C5631" t="str">
            <v>Iso3TCLC_10000138</v>
          </cell>
        </row>
        <row r="5632">
          <cell r="B5632" t="str">
            <v>Iso3TCLC_10000138_47</v>
          </cell>
          <cell r="C5632" t="str">
            <v>Iso3TCLC_10000138</v>
          </cell>
        </row>
        <row r="5633">
          <cell r="B5633" t="str">
            <v>Iso3TCLC_10000138_48</v>
          </cell>
          <cell r="C5633" t="str">
            <v>Iso3TCLC_10000138</v>
          </cell>
          <cell r="D5633" t="str">
            <v>PC_04788</v>
          </cell>
        </row>
        <row r="5634">
          <cell r="B5634" t="str">
            <v>Iso3TCLC_10000138_49</v>
          </cell>
          <cell r="C5634" t="str">
            <v>Iso3TCLC_10000138</v>
          </cell>
          <cell r="D5634" t="str">
            <v>PC_02774</v>
          </cell>
        </row>
        <row r="5635">
          <cell r="B5635" t="str">
            <v>Iso3TCLC_10000138_50</v>
          </cell>
          <cell r="C5635" t="str">
            <v>Iso3TCLC_10000138</v>
          </cell>
          <cell r="D5635" t="str">
            <v>PC_08473</v>
          </cell>
        </row>
        <row r="5636">
          <cell r="B5636" t="str">
            <v>Iso3TCLC_10000138_51</v>
          </cell>
          <cell r="C5636" t="str">
            <v>Iso3TCLC_10000138</v>
          </cell>
          <cell r="D5636" t="str">
            <v>PC_01443</v>
          </cell>
        </row>
        <row r="5637">
          <cell r="B5637" t="str">
            <v>Iso3TCLC_10000138_52</v>
          </cell>
          <cell r="C5637" t="str">
            <v>Iso3TCLC_10000138</v>
          </cell>
        </row>
        <row r="5638">
          <cell r="B5638" t="str">
            <v>Iso3TCLC_10000138_53</v>
          </cell>
          <cell r="C5638" t="str">
            <v>Iso3TCLC_10000138</v>
          </cell>
          <cell r="D5638" t="str">
            <v>PC_20491</v>
          </cell>
        </row>
        <row r="5639">
          <cell r="B5639" t="str">
            <v>Iso3TCLC_10000138_54</v>
          </cell>
          <cell r="C5639" t="str">
            <v>Iso3TCLC_10000138</v>
          </cell>
        </row>
        <row r="5640">
          <cell r="B5640" t="str">
            <v>Iso3TCLC_10000138_55</v>
          </cell>
          <cell r="C5640" t="str">
            <v>Iso3TCLC_10000138</v>
          </cell>
        </row>
        <row r="5641">
          <cell r="B5641" t="str">
            <v>Iso3TCLC_10000138_56</v>
          </cell>
          <cell r="C5641" t="str">
            <v>Iso3TCLC_10000138</v>
          </cell>
        </row>
        <row r="5642">
          <cell r="B5642" t="str">
            <v>Iso3TCLC_10000138_57</v>
          </cell>
          <cell r="C5642" t="str">
            <v>Iso3TCLC_10000138</v>
          </cell>
          <cell r="D5642" t="str">
            <v>PC_20492</v>
          </cell>
        </row>
        <row r="5643">
          <cell r="B5643" t="str">
            <v>Iso3TCLC_10000138_58</v>
          </cell>
          <cell r="C5643" t="str">
            <v>Iso3TCLC_10000138</v>
          </cell>
          <cell r="D5643" t="str">
            <v>PC_12232</v>
          </cell>
        </row>
        <row r="5644">
          <cell r="B5644" t="str">
            <v>Iso3TCLC_10000138_59</v>
          </cell>
          <cell r="C5644" t="str">
            <v>Iso3TCLC_10000138</v>
          </cell>
          <cell r="D5644" t="str">
            <v>PC_20493</v>
          </cell>
        </row>
        <row r="5645">
          <cell r="B5645" t="str">
            <v>Iso3TCLC_10000138_60</v>
          </cell>
          <cell r="C5645" t="str">
            <v>Iso3TCLC_10000138</v>
          </cell>
        </row>
        <row r="5646">
          <cell r="B5646" t="str">
            <v>Iso3TCLC_10000138_61</v>
          </cell>
          <cell r="C5646" t="str">
            <v>Iso3TCLC_10000138</v>
          </cell>
        </row>
        <row r="5647">
          <cell r="B5647" t="str">
            <v>Iso3TCLC_10000138_62</v>
          </cell>
          <cell r="C5647" t="str">
            <v>Iso3TCLC_10000138</v>
          </cell>
          <cell r="D5647" t="str">
            <v>PC_20494</v>
          </cell>
        </row>
        <row r="5648">
          <cell r="B5648" t="str">
            <v>Iso3TCLC_10000138_63</v>
          </cell>
          <cell r="C5648" t="str">
            <v>Iso3TCLC_10000138</v>
          </cell>
          <cell r="D5648" t="str">
            <v>PC_20367</v>
          </cell>
        </row>
        <row r="5649">
          <cell r="B5649" t="str">
            <v>Iso3TCLC_10000138_64</v>
          </cell>
          <cell r="C5649" t="str">
            <v>Iso3TCLC_10000138</v>
          </cell>
        </row>
        <row r="5650">
          <cell r="B5650" t="str">
            <v>Iso3TCLC_10000138_65</v>
          </cell>
          <cell r="C5650" t="str">
            <v>Iso3TCLC_10000138</v>
          </cell>
        </row>
        <row r="5651">
          <cell r="B5651" t="str">
            <v>Iso3TCLC_10000138_66</v>
          </cell>
          <cell r="C5651" t="str">
            <v>Iso3TCLC_10000138</v>
          </cell>
        </row>
        <row r="5652">
          <cell r="B5652" t="str">
            <v>Iso3TCLC_10000138_67</v>
          </cell>
          <cell r="C5652" t="str">
            <v>Iso3TCLC_10000138</v>
          </cell>
        </row>
        <row r="5653">
          <cell r="B5653" t="str">
            <v>Iso3TCLC_10000138_68</v>
          </cell>
          <cell r="C5653" t="str">
            <v>Iso3TCLC_10000138</v>
          </cell>
        </row>
        <row r="5654">
          <cell r="B5654" t="str">
            <v>Iso3TCLC_10000138_69</v>
          </cell>
          <cell r="C5654" t="str">
            <v>Iso3TCLC_10000138</v>
          </cell>
          <cell r="D5654" t="str">
            <v>PC_15640</v>
          </cell>
        </row>
        <row r="5655">
          <cell r="B5655" t="str">
            <v>Iso3TCLC_10000138_70</v>
          </cell>
          <cell r="C5655" t="str">
            <v>Iso3TCLC_10000138</v>
          </cell>
          <cell r="D5655" t="str">
            <v>PC_15641</v>
          </cell>
        </row>
        <row r="5656">
          <cell r="B5656" t="str">
            <v>Iso3TCLC_10000138_71</v>
          </cell>
          <cell r="C5656" t="str">
            <v>Iso3TCLC_10000138</v>
          </cell>
          <cell r="D5656" t="str">
            <v>PC_20495</v>
          </cell>
        </row>
        <row r="5657">
          <cell r="B5657" t="str">
            <v>Iso3TCLC_10000138_72</v>
          </cell>
          <cell r="C5657" t="str">
            <v>Iso3TCLC_10000138</v>
          </cell>
        </row>
        <row r="5658">
          <cell r="B5658" t="str">
            <v>Iso3TCLC_10000138_73</v>
          </cell>
          <cell r="C5658" t="str">
            <v>Iso3TCLC_10000138</v>
          </cell>
          <cell r="D5658" t="str">
            <v>PC_07351</v>
          </cell>
        </row>
        <row r="5659">
          <cell r="B5659" t="str">
            <v>Iso3TCLC_10000138_74</v>
          </cell>
          <cell r="C5659" t="str">
            <v>Iso3TCLC_10000138</v>
          </cell>
          <cell r="D5659" t="str">
            <v>PC_15642</v>
          </cell>
        </row>
        <row r="5660">
          <cell r="B5660" t="str">
            <v>Iso3TCLC_10000138_75</v>
          </cell>
          <cell r="C5660" t="str">
            <v>Iso3TCLC_10000138</v>
          </cell>
          <cell r="D5660" t="str">
            <v>PC_20496</v>
          </cell>
        </row>
        <row r="5661">
          <cell r="B5661" t="str">
            <v>Iso3TCLC_10000138_76</v>
          </cell>
          <cell r="C5661" t="str">
            <v>Iso3TCLC_10000138</v>
          </cell>
          <cell r="D5661" t="str">
            <v>PC_20497</v>
          </cell>
        </row>
        <row r="5662">
          <cell r="B5662" t="str">
            <v>Iso3TCLC_10000138_77</v>
          </cell>
          <cell r="C5662" t="str">
            <v>Iso3TCLC_10000138</v>
          </cell>
        </row>
        <row r="5663">
          <cell r="B5663" t="str">
            <v>Iso3TCLC_10000138_78</v>
          </cell>
          <cell r="C5663" t="str">
            <v>Iso3TCLC_10000138</v>
          </cell>
          <cell r="D5663" t="str">
            <v>PC_06464</v>
          </cell>
        </row>
        <row r="5664">
          <cell r="B5664" t="str">
            <v>Iso3TCLC_10000138_79</v>
          </cell>
          <cell r="C5664" t="str">
            <v>Iso3TCLC_10000138</v>
          </cell>
          <cell r="D5664" t="str">
            <v>PC_20498</v>
          </cell>
        </row>
        <row r="5665">
          <cell r="B5665" t="str">
            <v>Iso3TCLC_10000138_80</v>
          </cell>
          <cell r="C5665" t="str">
            <v>Iso3TCLC_10000138</v>
          </cell>
          <cell r="D5665" t="str">
            <v>PC_20499</v>
          </cell>
        </row>
        <row r="5666">
          <cell r="B5666" t="str">
            <v>Iso3TCLC_10000138_81</v>
          </cell>
          <cell r="C5666" t="str">
            <v>Iso3TCLC_10000138</v>
          </cell>
          <cell r="D5666" t="str">
            <v>PC_15643</v>
          </cell>
        </row>
        <row r="5667">
          <cell r="B5667" t="str">
            <v>Iso3TCLC_10000138_82</v>
          </cell>
          <cell r="C5667" t="str">
            <v>Iso3TCLC_10000138</v>
          </cell>
        </row>
        <row r="5668">
          <cell r="B5668" t="str">
            <v>Iso3TCLC_10000138_83</v>
          </cell>
          <cell r="C5668" t="str">
            <v>Iso3TCLC_10000138</v>
          </cell>
        </row>
        <row r="5669">
          <cell r="B5669" t="str">
            <v>JAAXOC010000118.1_1</v>
          </cell>
          <cell r="C5669" t="str">
            <v>JAAXOC010000118.1</v>
          </cell>
          <cell r="D5669" t="str">
            <v>PC_02543</v>
          </cell>
        </row>
        <row r="5670">
          <cell r="B5670" t="str">
            <v>JAAXOC010000118.1_2</v>
          </cell>
          <cell r="C5670" t="str">
            <v>JAAXOC010000118.1</v>
          </cell>
        </row>
        <row r="5671">
          <cell r="B5671" t="str">
            <v>JAAXOC010000118.1_3</v>
          </cell>
          <cell r="C5671" t="str">
            <v>JAAXOC010000118.1</v>
          </cell>
        </row>
        <row r="5672">
          <cell r="B5672" t="str">
            <v>JAAXOD010000026.1_1</v>
          </cell>
          <cell r="C5672" t="str">
            <v>JAAXOD010000026.1</v>
          </cell>
          <cell r="D5672" t="str">
            <v>PC_09793</v>
          </cell>
        </row>
        <row r="5673">
          <cell r="B5673" t="str">
            <v>JAAXOD010000026.1_2</v>
          </cell>
          <cell r="C5673" t="str">
            <v>JAAXOD010000026.1</v>
          </cell>
          <cell r="D5673" t="str">
            <v>PC_09860</v>
          </cell>
        </row>
        <row r="5674">
          <cell r="B5674" t="str">
            <v>JAAXOD010000026.1_3</v>
          </cell>
          <cell r="C5674" t="str">
            <v>JAAXOD010000026.1</v>
          </cell>
        </row>
        <row r="5675">
          <cell r="B5675" t="str">
            <v>JAAXOD010000026.1_4</v>
          </cell>
          <cell r="C5675" t="str">
            <v>JAAXOD010000026.1</v>
          </cell>
          <cell r="D5675" t="str">
            <v>PC_03517</v>
          </cell>
        </row>
        <row r="5676">
          <cell r="B5676" t="str">
            <v>JAAXOD010000026.1_5</v>
          </cell>
          <cell r="C5676" t="str">
            <v>JAAXOD010000026.1</v>
          </cell>
          <cell r="D5676" t="str">
            <v>PC_03518</v>
          </cell>
        </row>
        <row r="5677">
          <cell r="B5677" t="str">
            <v>JAAXOD010000026.1_6</v>
          </cell>
          <cell r="C5677" t="str">
            <v>JAAXOD010000026.1</v>
          </cell>
          <cell r="D5677" t="str">
            <v>PC_03827</v>
          </cell>
        </row>
        <row r="5678">
          <cell r="B5678" t="str">
            <v>JAAXOD010000026.1_7</v>
          </cell>
          <cell r="C5678" t="str">
            <v>JAAXOD010000026.1</v>
          </cell>
        </row>
        <row r="5679">
          <cell r="B5679" t="str">
            <v>JAAXOD010000026.1_8</v>
          </cell>
          <cell r="C5679" t="str">
            <v>JAAXOD010000026.1</v>
          </cell>
          <cell r="D5679" t="str">
            <v>PC_08439</v>
          </cell>
        </row>
        <row r="5680">
          <cell r="B5680" t="str">
            <v>JAAXOD010000026.1_9</v>
          </cell>
          <cell r="C5680" t="str">
            <v>JAAXOD010000026.1</v>
          </cell>
        </row>
        <row r="5681">
          <cell r="B5681" t="str">
            <v>JAAXOD010000026.1_10</v>
          </cell>
          <cell r="C5681" t="str">
            <v>JAAXOD010000026.1</v>
          </cell>
        </row>
        <row r="5682">
          <cell r="B5682" t="str">
            <v>JAAXOD010000026.1_11</v>
          </cell>
          <cell r="C5682" t="str">
            <v>JAAXOD010000026.1</v>
          </cell>
        </row>
        <row r="5683">
          <cell r="B5683" t="str">
            <v>JAAXOD010000026.1_12</v>
          </cell>
          <cell r="C5683" t="str">
            <v>JAAXOD010000026.1</v>
          </cell>
        </row>
        <row r="5684">
          <cell r="B5684" t="str">
            <v>JAAXOD010000026.1_13</v>
          </cell>
          <cell r="C5684" t="str">
            <v>JAAXOD010000026.1</v>
          </cell>
        </row>
        <row r="5685">
          <cell r="B5685" t="str">
            <v>JAAXOD010000026.1_14</v>
          </cell>
          <cell r="C5685" t="str">
            <v>JAAXOD010000026.1</v>
          </cell>
          <cell r="D5685" t="str">
            <v>PC_15644</v>
          </cell>
        </row>
        <row r="5686">
          <cell r="B5686" t="str">
            <v>JAAXOD010000026.1_15</v>
          </cell>
          <cell r="C5686" t="str">
            <v>JAAXOD010000026.1</v>
          </cell>
        </row>
        <row r="5687">
          <cell r="B5687" t="str">
            <v>JAAXOD010000026.1_16</v>
          </cell>
          <cell r="C5687" t="str">
            <v>JAAXOD010000026.1</v>
          </cell>
          <cell r="D5687" t="str">
            <v>PC_01448</v>
          </cell>
        </row>
        <row r="5688">
          <cell r="B5688" t="str">
            <v>JAAXOD010000026.1_17</v>
          </cell>
          <cell r="C5688" t="str">
            <v>JAAXOD010000026.1</v>
          </cell>
        </row>
        <row r="5689">
          <cell r="B5689" t="str">
            <v>JAAXOD010000026.1_18</v>
          </cell>
          <cell r="C5689" t="str">
            <v>JAAXOD010000026.1</v>
          </cell>
        </row>
        <row r="5690">
          <cell r="B5690" t="str">
            <v>JAAXOD010000026.1_19</v>
          </cell>
          <cell r="C5690" t="str">
            <v>JAAXOD010000026.1</v>
          </cell>
        </row>
        <row r="5691">
          <cell r="B5691" t="str">
            <v>JAAXOD010000026.1_20</v>
          </cell>
          <cell r="C5691" t="str">
            <v>JAAXOD010000026.1</v>
          </cell>
          <cell r="D5691" t="str">
            <v>PC_12278</v>
          </cell>
        </row>
        <row r="5692">
          <cell r="B5692" t="str">
            <v>JAAXOD010000026.1_21</v>
          </cell>
          <cell r="C5692" t="str">
            <v>JAAXOD010000026.1</v>
          </cell>
        </row>
        <row r="5693">
          <cell r="B5693" t="str">
            <v>JAAXOD010000026.1_22</v>
          </cell>
          <cell r="C5693" t="str">
            <v>JAAXOD010000026.1</v>
          </cell>
          <cell r="D5693" t="str">
            <v>PC_07320</v>
          </cell>
        </row>
        <row r="5694">
          <cell r="B5694" t="str">
            <v>JAAXOD010000026.1_23</v>
          </cell>
          <cell r="C5694" t="str">
            <v>JAAXOD010000026.1</v>
          </cell>
        </row>
        <row r="5695">
          <cell r="B5695" t="str">
            <v>JAAXOD010000026.1_24</v>
          </cell>
          <cell r="C5695" t="str">
            <v>JAAXOD010000026.1</v>
          </cell>
        </row>
        <row r="5696">
          <cell r="B5696" t="str">
            <v>JAAXOD010000026.1_25</v>
          </cell>
          <cell r="C5696" t="str">
            <v>JAAXOD010000026.1</v>
          </cell>
        </row>
        <row r="5697">
          <cell r="B5697" t="str">
            <v>JAAXOD010000026.1_26</v>
          </cell>
          <cell r="C5697" t="str">
            <v>JAAXOD010000026.1</v>
          </cell>
          <cell r="D5697" t="str">
            <v>PC_09934</v>
          </cell>
        </row>
        <row r="5698">
          <cell r="B5698" t="str">
            <v>JAAXOD010000026.1_27</v>
          </cell>
          <cell r="C5698" t="str">
            <v>JAAXOD010000026.1</v>
          </cell>
          <cell r="D5698" t="str">
            <v>PC_03513</v>
          </cell>
        </row>
        <row r="5699">
          <cell r="B5699" t="str">
            <v>JAAXOD010000026.1_28</v>
          </cell>
          <cell r="C5699" t="str">
            <v>JAAXOD010000026.1</v>
          </cell>
          <cell r="D5699" t="str">
            <v>PC_04072</v>
          </cell>
        </row>
        <row r="5700">
          <cell r="B5700" t="str">
            <v>JAAXOD010000026.1_29</v>
          </cell>
          <cell r="C5700" t="str">
            <v>JAAXOD010000026.1</v>
          </cell>
        </row>
        <row r="5701">
          <cell r="B5701" t="str">
            <v>JAAXOD010000026.1_30</v>
          </cell>
          <cell r="C5701" t="str">
            <v>JAAXOD010000026.1</v>
          </cell>
          <cell r="D5701" t="str">
            <v>PC_00931</v>
          </cell>
        </row>
        <row r="5702">
          <cell r="B5702" t="str">
            <v>JAAXOD010000026.1_31</v>
          </cell>
          <cell r="C5702" t="str">
            <v>JAAXOD010000026.1</v>
          </cell>
        </row>
        <row r="5703">
          <cell r="B5703" t="str">
            <v>JAAXOD010000026.1_32</v>
          </cell>
          <cell r="C5703" t="str">
            <v>JAAXOD010000026.1</v>
          </cell>
        </row>
        <row r="5704">
          <cell r="B5704" t="str">
            <v>JAAXOD010000026.1_33</v>
          </cell>
          <cell r="C5704" t="str">
            <v>JAAXOD010000026.1</v>
          </cell>
        </row>
        <row r="5705">
          <cell r="B5705" t="str">
            <v>JAAXOD010000026.1_34</v>
          </cell>
          <cell r="C5705" t="str">
            <v>JAAXOD010000026.1</v>
          </cell>
        </row>
        <row r="5706">
          <cell r="B5706" t="str">
            <v>JAAXOD010000026.1_35</v>
          </cell>
          <cell r="C5706" t="str">
            <v>JAAXOD010000026.1</v>
          </cell>
          <cell r="D5706" t="str">
            <v>PC_20500</v>
          </cell>
        </row>
        <row r="5707">
          <cell r="B5707" t="str">
            <v>JAAXOD010000026.1_36</v>
          </cell>
          <cell r="C5707" t="str">
            <v>JAAXOD010000026.1</v>
          </cell>
        </row>
        <row r="5708">
          <cell r="B5708" t="str">
            <v>JAAXOD010000026.1_37</v>
          </cell>
          <cell r="C5708" t="str">
            <v>JAAXOD010000026.1</v>
          </cell>
        </row>
        <row r="5709">
          <cell r="B5709" t="str">
            <v>JAAXOD010000026.1_38</v>
          </cell>
          <cell r="C5709" t="str">
            <v>JAAXOD010000026.1</v>
          </cell>
        </row>
        <row r="5710">
          <cell r="B5710" t="str">
            <v>JAAXOD010000026.1_39</v>
          </cell>
          <cell r="C5710" t="str">
            <v>JAAXOD010000026.1</v>
          </cell>
          <cell r="D5710" t="str">
            <v>PC_15645</v>
          </cell>
        </row>
        <row r="5711">
          <cell r="B5711" t="str">
            <v>JAAXOD010000026.1_40</v>
          </cell>
          <cell r="C5711" t="str">
            <v>JAAXOD010000026.1</v>
          </cell>
        </row>
        <row r="5712">
          <cell r="B5712" t="str">
            <v>JAAXOD010000026.1_41</v>
          </cell>
          <cell r="C5712" t="str">
            <v>JAAXOD010000026.1</v>
          </cell>
        </row>
        <row r="5713">
          <cell r="B5713" t="str">
            <v>JAAXOD010000026.1_42</v>
          </cell>
          <cell r="C5713" t="str">
            <v>JAAXOD010000026.1</v>
          </cell>
        </row>
        <row r="5714">
          <cell r="B5714" t="str">
            <v>JAAXOD010000026.1_43</v>
          </cell>
          <cell r="C5714" t="str">
            <v>JAAXOD010000026.1</v>
          </cell>
          <cell r="D5714" t="str">
            <v>PC_06456</v>
          </cell>
        </row>
        <row r="5715">
          <cell r="B5715" t="str">
            <v>JAAXOD010000026.1_44</v>
          </cell>
          <cell r="C5715" t="str">
            <v>JAAXOD010000026.1</v>
          </cell>
        </row>
        <row r="5716">
          <cell r="B5716" t="str">
            <v>JAAXOD010000026.1_45</v>
          </cell>
          <cell r="C5716" t="str">
            <v>JAAXOD010000026.1</v>
          </cell>
          <cell r="D5716" t="str">
            <v>PC_01634</v>
          </cell>
        </row>
        <row r="5717">
          <cell r="B5717" t="str">
            <v>JAAXOD010000026.1_46</v>
          </cell>
          <cell r="C5717" t="str">
            <v>JAAXOD010000026.1</v>
          </cell>
          <cell r="D5717" t="str">
            <v>PC_15645</v>
          </cell>
        </row>
        <row r="5718">
          <cell r="B5718" t="str">
            <v>JAAXOD010000026.1_47</v>
          </cell>
          <cell r="C5718" t="str">
            <v>JAAXOD010000026.1</v>
          </cell>
        </row>
        <row r="5719">
          <cell r="B5719" t="str">
            <v>JAAXOD010000026.1_48</v>
          </cell>
          <cell r="C5719" t="str">
            <v>JAAXOD010000026.1</v>
          </cell>
        </row>
        <row r="5720">
          <cell r="B5720" t="str">
            <v>JAAXOD010000026.1_49</v>
          </cell>
          <cell r="C5720" t="str">
            <v>JAAXOD010000026.1</v>
          </cell>
        </row>
        <row r="5721">
          <cell r="B5721" t="str">
            <v>JAAXOD010000026.1_50</v>
          </cell>
          <cell r="C5721" t="str">
            <v>JAAXOD010000026.1</v>
          </cell>
        </row>
        <row r="5722">
          <cell r="B5722" t="str">
            <v>JAAXOD010000026.1_51</v>
          </cell>
          <cell r="C5722" t="str">
            <v>JAAXOD010000026.1</v>
          </cell>
        </row>
        <row r="5723">
          <cell r="B5723" t="str">
            <v>JAAXOD010000026.1_52</v>
          </cell>
          <cell r="C5723" t="str">
            <v>JAAXOD010000026.1</v>
          </cell>
        </row>
        <row r="5724">
          <cell r="B5724" t="str">
            <v>JAAXOD010000026.1_53</v>
          </cell>
          <cell r="C5724" t="str">
            <v>JAAXOD010000026.1</v>
          </cell>
          <cell r="D5724" t="str">
            <v>PC_01545</v>
          </cell>
        </row>
        <row r="5725">
          <cell r="B5725" t="str">
            <v>JAAXOD010000026.1_54</v>
          </cell>
          <cell r="C5725" t="str">
            <v>JAAXOD010000026.1</v>
          </cell>
          <cell r="D5725" t="str">
            <v>PC_04430</v>
          </cell>
        </row>
        <row r="5726">
          <cell r="B5726" t="str">
            <v>JAAXOD010000026.1_55</v>
          </cell>
          <cell r="C5726" t="str">
            <v>JAAXOD010000026.1</v>
          </cell>
          <cell r="D5726" t="str">
            <v>PC_12126</v>
          </cell>
        </row>
        <row r="5727">
          <cell r="B5727" t="str">
            <v>JAAXOD010000026.1_56</v>
          </cell>
          <cell r="C5727" t="str">
            <v>JAAXOD010000026.1</v>
          </cell>
        </row>
        <row r="5728">
          <cell r="B5728" t="str">
            <v>JAAXOD010000026.1_57</v>
          </cell>
          <cell r="C5728" t="str">
            <v>JAAXOD010000026.1</v>
          </cell>
          <cell r="D5728" t="str">
            <v>PC_20501</v>
          </cell>
        </row>
        <row r="5729">
          <cell r="B5729" t="str">
            <v>JAAXOD010000026.1_58</v>
          </cell>
          <cell r="C5729" t="str">
            <v>JAAXOD010000026.1</v>
          </cell>
        </row>
        <row r="5730">
          <cell r="B5730" t="str">
            <v>JAAXOD010000026.1_59</v>
          </cell>
          <cell r="C5730" t="str">
            <v>JAAXOD010000026.1</v>
          </cell>
          <cell r="D5730" t="str">
            <v>PC_04071</v>
          </cell>
        </row>
        <row r="5731">
          <cell r="B5731" t="str">
            <v>JAAXOD010000026.1_60</v>
          </cell>
          <cell r="C5731" t="str">
            <v>JAAXOD010000026.1</v>
          </cell>
          <cell r="D5731" t="str">
            <v>PC_05253</v>
          </cell>
        </row>
        <row r="5732">
          <cell r="B5732" t="str">
            <v>JAAXOD010000026.1_61</v>
          </cell>
          <cell r="C5732" t="str">
            <v>JAAXOD010000026.1</v>
          </cell>
        </row>
        <row r="5733">
          <cell r="B5733" t="str">
            <v>JAAXOD010000026.1_62</v>
          </cell>
          <cell r="C5733" t="str">
            <v>JAAXOD010000026.1</v>
          </cell>
          <cell r="D5733" t="str">
            <v>PC_03824</v>
          </cell>
        </row>
        <row r="5734">
          <cell r="B5734" t="str">
            <v>JAAXOD010000026.1_63</v>
          </cell>
          <cell r="C5734" t="str">
            <v>JAAXOD010000026.1</v>
          </cell>
          <cell r="D5734" t="str">
            <v>PC_09882</v>
          </cell>
        </row>
        <row r="5735">
          <cell r="B5735" t="str">
            <v>JAAXOD010000026.1_64</v>
          </cell>
          <cell r="C5735" t="str">
            <v>JAAXOD010000026.1</v>
          </cell>
          <cell r="D5735" t="str">
            <v>PC_15646</v>
          </cell>
        </row>
        <row r="5736">
          <cell r="B5736" t="str">
            <v>JAAXOD010000026.1_65</v>
          </cell>
          <cell r="C5736" t="str">
            <v>JAAXOD010000026.1</v>
          </cell>
          <cell r="D5736" t="str">
            <v>PC_12279</v>
          </cell>
        </row>
        <row r="5737">
          <cell r="B5737" t="str">
            <v>JAAXOD010000026.1_66</v>
          </cell>
          <cell r="C5737" t="str">
            <v>JAAXOD010000026.1</v>
          </cell>
        </row>
        <row r="5738">
          <cell r="B5738" t="str">
            <v>JAAXOD010000026.1_67</v>
          </cell>
          <cell r="C5738" t="str">
            <v>JAAXOD010000026.1</v>
          </cell>
          <cell r="D5738" t="str">
            <v>PC_20502</v>
          </cell>
        </row>
        <row r="5739">
          <cell r="B5739" t="str">
            <v>JAAXOD010000026.1_68</v>
          </cell>
          <cell r="C5739" t="str">
            <v>JAAXOD010000026.1</v>
          </cell>
          <cell r="D5739" t="str">
            <v>PC_20503</v>
          </cell>
        </row>
        <row r="5740">
          <cell r="B5740" t="str">
            <v>JAAXOD010000026.1_69</v>
          </cell>
          <cell r="C5740" t="str">
            <v>JAAXOD010000026.1</v>
          </cell>
          <cell r="D5740" t="str">
            <v>PC_05247</v>
          </cell>
        </row>
        <row r="5741">
          <cell r="B5741" t="str">
            <v>JAAXOD010000026.1_70</v>
          </cell>
          <cell r="C5741" t="str">
            <v>JAAXOD010000026.1</v>
          </cell>
        </row>
        <row r="5742">
          <cell r="B5742" t="str">
            <v>JAAXOD010000026.1_71</v>
          </cell>
          <cell r="C5742" t="str">
            <v>JAAXOD010000026.1</v>
          </cell>
        </row>
        <row r="5743">
          <cell r="B5743" t="str">
            <v>JAAXOD010000026.1_72</v>
          </cell>
          <cell r="C5743" t="str">
            <v>JAAXOD010000026.1</v>
          </cell>
        </row>
        <row r="5744">
          <cell r="B5744" t="str">
            <v>JAAXOD010000026.1_73</v>
          </cell>
          <cell r="C5744" t="str">
            <v>JAAXOD010000026.1</v>
          </cell>
        </row>
        <row r="5745">
          <cell r="B5745" t="str">
            <v>JAAXOD010000026.1_74</v>
          </cell>
          <cell r="C5745" t="str">
            <v>JAAXOD010000026.1</v>
          </cell>
          <cell r="D5745" t="str">
            <v>PC_20019</v>
          </cell>
        </row>
        <row r="5746">
          <cell r="B5746" t="str">
            <v>JAAXOD010000026.1_75</v>
          </cell>
          <cell r="C5746" t="str">
            <v>JAAXOD010000026.1</v>
          </cell>
          <cell r="D5746" t="str">
            <v>PC_08461</v>
          </cell>
        </row>
        <row r="5747">
          <cell r="B5747" t="str">
            <v>JAAXOD010000026.1_76</v>
          </cell>
          <cell r="C5747" t="str">
            <v>JAAXOD010000026.1</v>
          </cell>
          <cell r="D5747" t="str">
            <v>PC_01064</v>
          </cell>
        </row>
        <row r="5748">
          <cell r="B5748" t="str">
            <v>JAAXOD010000026.1_77</v>
          </cell>
          <cell r="C5748" t="str">
            <v>JAAXOD010000026.1</v>
          </cell>
          <cell r="D5748" t="str">
            <v>PC_09793</v>
          </cell>
        </row>
        <row r="5749">
          <cell r="B5749" t="str">
            <v>JAAYAX010000004.1@145934-188425_1</v>
          </cell>
          <cell r="C5749" t="str">
            <v>JAAYAX010000004.1@145934-188425</v>
          </cell>
          <cell r="D5749" t="str">
            <v>PC_02763</v>
          </cell>
        </row>
        <row r="5750">
          <cell r="B5750" t="str">
            <v>JAAYAX010000004.1@145934-188425_2</v>
          </cell>
          <cell r="C5750" t="str">
            <v>JAAYAX010000004.1@145934-188425</v>
          </cell>
        </row>
        <row r="5751">
          <cell r="B5751" t="str">
            <v>JAAYAX010000004.1@145934-188425_3</v>
          </cell>
          <cell r="C5751" t="str">
            <v>JAAYAX010000004.1@145934-188425</v>
          </cell>
        </row>
        <row r="5752">
          <cell r="B5752" t="str">
            <v>JAAYAX010000004.1@145934-188425_4</v>
          </cell>
          <cell r="C5752" t="str">
            <v>JAAYAX010000004.1@145934-188425</v>
          </cell>
        </row>
        <row r="5753">
          <cell r="B5753" t="str">
            <v>JAAYAX010000004.1@145934-188425_5</v>
          </cell>
          <cell r="C5753" t="str">
            <v>JAAYAX010000004.1@145934-188425</v>
          </cell>
        </row>
        <row r="5754">
          <cell r="B5754" t="str">
            <v>JAAYAX010000004.1@145934-188425_6</v>
          </cell>
          <cell r="C5754" t="str">
            <v>JAAYAX010000004.1@145934-188425</v>
          </cell>
        </row>
        <row r="5755">
          <cell r="B5755" t="str">
            <v>JAAYAX010000004.1@145934-188425_7</v>
          </cell>
          <cell r="C5755" t="str">
            <v>JAAYAX010000004.1@145934-188425</v>
          </cell>
        </row>
        <row r="5756">
          <cell r="B5756" t="str">
            <v>JAAYAX010000004.1@145934-188425_8</v>
          </cell>
          <cell r="C5756" t="str">
            <v>JAAYAX010000004.1@145934-188425</v>
          </cell>
          <cell r="D5756" t="str">
            <v>PC_15383</v>
          </cell>
        </row>
        <row r="5757">
          <cell r="B5757" t="str">
            <v>JAAYAX010000004.1@145934-188425_9</v>
          </cell>
          <cell r="C5757" t="str">
            <v>JAAYAX010000004.1@145934-188425</v>
          </cell>
          <cell r="D5757" t="str">
            <v>PC_15495</v>
          </cell>
        </row>
        <row r="5758">
          <cell r="B5758" t="str">
            <v>JAAYAX010000004.1@145934-188425_10</v>
          </cell>
          <cell r="C5758" t="str">
            <v>JAAYAX010000004.1@145934-188425</v>
          </cell>
        </row>
        <row r="5759">
          <cell r="B5759" t="str">
            <v>JAAYAX010000004.1@145934-188425_11</v>
          </cell>
          <cell r="C5759" t="str">
            <v>JAAYAX010000004.1@145934-188425</v>
          </cell>
        </row>
        <row r="5760">
          <cell r="B5760" t="str">
            <v>JAAYAX010000004.1@145934-188425_12</v>
          </cell>
          <cell r="C5760" t="str">
            <v>JAAYAX010000004.1@145934-188425</v>
          </cell>
        </row>
        <row r="5761">
          <cell r="B5761" t="str">
            <v>JAAYAX010000004.1@145934-188425_13</v>
          </cell>
          <cell r="C5761" t="str">
            <v>JAAYAX010000004.1@145934-188425</v>
          </cell>
        </row>
        <row r="5762">
          <cell r="B5762" t="str">
            <v>JAAYAX010000004.1@145934-188425_14</v>
          </cell>
          <cell r="C5762" t="str">
            <v>JAAYAX010000004.1@145934-188425</v>
          </cell>
          <cell r="D5762" t="str">
            <v>PC_20225</v>
          </cell>
        </row>
        <row r="5763">
          <cell r="B5763" t="str">
            <v>JAAYAX010000004.1@145934-188425_15</v>
          </cell>
          <cell r="C5763" t="str">
            <v>JAAYAX010000004.1@145934-188425</v>
          </cell>
          <cell r="D5763" t="str">
            <v>PC_15497</v>
          </cell>
        </row>
        <row r="5764">
          <cell r="B5764" t="str">
            <v>JAAYAX010000004.1@145934-188425_16</v>
          </cell>
          <cell r="C5764" t="str">
            <v>JAAYAX010000004.1@145934-188425</v>
          </cell>
          <cell r="D5764" t="str">
            <v>PC_02780</v>
          </cell>
        </row>
        <row r="5765">
          <cell r="B5765" t="str">
            <v>JAAYAX010000004.1@145934-188425_17</v>
          </cell>
          <cell r="C5765" t="str">
            <v>JAAYAX010000004.1@145934-188425</v>
          </cell>
        </row>
        <row r="5766">
          <cell r="B5766" t="str">
            <v>JAAYAX010000004.1@145934-188425_18</v>
          </cell>
          <cell r="C5766" t="str">
            <v>JAAYAX010000004.1@145934-188425</v>
          </cell>
        </row>
        <row r="5767">
          <cell r="B5767" t="str">
            <v>JAAYAX010000004.1@145934-188425_19</v>
          </cell>
          <cell r="C5767" t="str">
            <v>JAAYAX010000004.1@145934-188425</v>
          </cell>
          <cell r="D5767" t="str">
            <v>PC_15385</v>
          </cell>
        </row>
        <row r="5768">
          <cell r="B5768" t="str">
            <v>JAAYAX010000004.1@145934-188425_20</v>
          </cell>
          <cell r="C5768" t="str">
            <v>JAAYAX010000004.1@145934-188425</v>
          </cell>
        </row>
        <row r="5769">
          <cell r="B5769" t="str">
            <v>JAAYAX010000004.1@145934-188425_21</v>
          </cell>
          <cell r="C5769" t="str">
            <v>JAAYAX010000004.1@145934-188425</v>
          </cell>
        </row>
        <row r="5770">
          <cell r="B5770" t="str">
            <v>JAAYAX010000004.1@145934-188425_22</v>
          </cell>
          <cell r="C5770" t="str">
            <v>JAAYAX010000004.1@145934-188425</v>
          </cell>
        </row>
        <row r="5771">
          <cell r="B5771" t="str">
            <v>JAAYAX010000004.1@145934-188425_23</v>
          </cell>
          <cell r="C5771" t="str">
            <v>JAAYAX010000004.1@145934-188425</v>
          </cell>
        </row>
        <row r="5772">
          <cell r="B5772" t="str">
            <v>JAAYAX010000004.1@145934-188425_24</v>
          </cell>
          <cell r="C5772" t="str">
            <v>JAAYAX010000004.1@145934-188425</v>
          </cell>
        </row>
        <row r="5773">
          <cell r="B5773" t="str">
            <v>JAAYAX010000004.1@145934-188425_25</v>
          </cell>
          <cell r="C5773" t="str">
            <v>JAAYAX010000004.1@145934-188425</v>
          </cell>
        </row>
        <row r="5774">
          <cell r="B5774" t="str">
            <v>JAAYAX010000004.1@145934-188425_26</v>
          </cell>
          <cell r="C5774" t="str">
            <v>JAAYAX010000004.1@145934-188425</v>
          </cell>
          <cell r="D5774" t="str">
            <v>PC_09908</v>
          </cell>
        </row>
        <row r="5775">
          <cell r="B5775" t="str">
            <v>JAAYAX010000004.1@145934-188425_27</v>
          </cell>
          <cell r="C5775" t="str">
            <v>JAAYAX010000004.1@145934-188425</v>
          </cell>
          <cell r="D5775" t="str">
            <v>PC_00057</v>
          </cell>
        </row>
        <row r="5776">
          <cell r="B5776" t="str">
            <v>JAAYAX010000004.1@145934-188425_28</v>
          </cell>
          <cell r="C5776" t="str">
            <v>JAAYAX010000004.1@145934-188425</v>
          </cell>
        </row>
        <row r="5777">
          <cell r="B5777" t="str">
            <v>JAAYAX010000004.1@145934-188425_29</v>
          </cell>
          <cell r="C5777" t="str">
            <v>JAAYAX010000004.1@145934-188425</v>
          </cell>
        </row>
        <row r="5778">
          <cell r="B5778" t="str">
            <v>JAAYAX010000004.1@145934-188425_30</v>
          </cell>
          <cell r="C5778" t="str">
            <v>JAAYAX010000004.1@145934-188425</v>
          </cell>
        </row>
        <row r="5779">
          <cell r="B5779" t="str">
            <v>JAAYAX010000004.1@145934-188425_31</v>
          </cell>
          <cell r="C5779" t="str">
            <v>JAAYAX010000004.1@145934-188425</v>
          </cell>
          <cell r="D5779" t="str">
            <v>PC_02122</v>
          </cell>
        </row>
        <row r="5780">
          <cell r="B5780" t="str">
            <v>JAAYAX010000004.1@145934-188425_32</v>
          </cell>
          <cell r="C5780" t="str">
            <v>JAAYAX010000004.1@145934-188425</v>
          </cell>
        </row>
        <row r="5781">
          <cell r="B5781" t="str">
            <v>JAAYAX010000004.1@145934-188425_33</v>
          </cell>
          <cell r="C5781" t="str">
            <v>JAAYAX010000004.1@145934-188425</v>
          </cell>
        </row>
        <row r="5782">
          <cell r="B5782" t="str">
            <v>JAAYAX010000004.1@145934-188425_34</v>
          </cell>
          <cell r="C5782" t="str">
            <v>JAAYAX010000004.1@145934-188425</v>
          </cell>
        </row>
        <row r="5783">
          <cell r="B5783" t="str">
            <v>JAAYAX010000004.1@145934-188425_35</v>
          </cell>
          <cell r="C5783" t="str">
            <v>JAAYAX010000004.1@145934-188425</v>
          </cell>
          <cell r="D5783" t="str">
            <v>PC_15647</v>
          </cell>
        </row>
        <row r="5784">
          <cell r="B5784" t="str">
            <v>JAAYAX010000004.1@145934-188425_36</v>
          </cell>
          <cell r="C5784" t="str">
            <v>JAAYAX010000004.1@145934-188425</v>
          </cell>
        </row>
        <row r="5785">
          <cell r="B5785" t="str">
            <v>JAAYAX010000004.1@145934-188425_37</v>
          </cell>
          <cell r="C5785" t="str">
            <v>JAAYAX010000004.1@145934-188425</v>
          </cell>
        </row>
        <row r="5786">
          <cell r="B5786" t="str">
            <v>JAAYAX010000004.1@145934-188425_38</v>
          </cell>
          <cell r="C5786" t="str">
            <v>JAAYAX010000004.1@145934-188425</v>
          </cell>
          <cell r="D5786" t="str">
            <v>PC_06450</v>
          </cell>
        </row>
        <row r="5787">
          <cell r="B5787" t="str">
            <v>JAAYAX010000004.1@145934-188425_39</v>
          </cell>
          <cell r="C5787" t="str">
            <v>JAAYAX010000004.1@145934-188425</v>
          </cell>
          <cell r="D5787" t="str">
            <v>PC_03517</v>
          </cell>
        </row>
        <row r="5788">
          <cell r="B5788" t="str">
            <v>JAAYAX010000004.1@145934-188425_40</v>
          </cell>
          <cell r="C5788" t="str">
            <v>JAAYAX010000004.1@145934-188425</v>
          </cell>
          <cell r="D5788" t="str">
            <v>PC_03518</v>
          </cell>
        </row>
        <row r="5789">
          <cell r="B5789" t="str">
            <v>JAAYAX010000004.1@145934-188425_41</v>
          </cell>
          <cell r="C5789" t="str">
            <v>JAAYAX010000004.1@145934-188425</v>
          </cell>
          <cell r="D5789" t="str">
            <v>PC_06452</v>
          </cell>
        </row>
        <row r="5790">
          <cell r="B5790" t="str">
            <v>JAAYAX010000004.1@145934-188425_42</v>
          </cell>
          <cell r="C5790" t="str">
            <v>JAAYAX010000004.1@145934-188425</v>
          </cell>
        </row>
        <row r="5791">
          <cell r="B5791" t="str">
            <v>JAAYAX010000004.1@145934-188425_43</v>
          </cell>
          <cell r="C5791" t="str">
            <v>JAAYAX010000004.1@145934-188425</v>
          </cell>
          <cell r="D5791" t="str">
            <v>PC_12103</v>
          </cell>
        </row>
        <row r="5792">
          <cell r="B5792" t="str">
            <v>JAAYAX010000004.1@145934-188425_44</v>
          </cell>
          <cell r="C5792" t="str">
            <v>JAAYAX010000004.1@145934-188425</v>
          </cell>
          <cell r="D5792" t="str">
            <v>PC_05280</v>
          </cell>
        </row>
        <row r="5793">
          <cell r="B5793" t="str">
            <v>JAAYAX010000004.1@145934-188425_45</v>
          </cell>
          <cell r="C5793" t="str">
            <v>JAAYAX010000004.1@145934-188425</v>
          </cell>
          <cell r="D5793" t="str">
            <v>PC_06479</v>
          </cell>
        </row>
        <row r="5794">
          <cell r="B5794" t="str">
            <v>JAAYAX010000004.1@145934-188425_46</v>
          </cell>
          <cell r="C5794" t="str">
            <v>JAAYAX010000004.1@145934-188425</v>
          </cell>
          <cell r="D5794" t="str">
            <v>PC_08420</v>
          </cell>
        </row>
        <row r="5795">
          <cell r="B5795" t="str">
            <v>JAAYAX010000004.1@145934-188425_47</v>
          </cell>
          <cell r="C5795" t="str">
            <v>JAAYAX010000004.1@145934-188425</v>
          </cell>
        </row>
        <row r="5796">
          <cell r="B5796" t="str">
            <v>JAAYAX010000004.1@145934-188425_48</v>
          </cell>
          <cell r="C5796" t="str">
            <v>JAAYAX010000004.1@145934-188425</v>
          </cell>
        </row>
        <row r="5797">
          <cell r="B5797" t="str">
            <v>JAAYAX010000004.1@145934-188425_49</v>
          </cell>
          <cell r="C5797" t="str">
            <v>JAAYAX010000004.1@145934-188425</v>
          </cell>
        </row>
        <row r="5798">
          <cell r="B5798" t="str">
            <v>JAAYAX010000004.1@145934-188425_50</v>
          </cell>
          <cell r="C5798" t="str">
            <v>JAAYAX010000004.1@145934-188425</v>
          </cell>
          <cell r="D5798" t="str">
            <v>PC_20505</v>
          </cell>
        </row>
        <row r="5799">
          <cell r="B5799" t="str">
            <v>JAAYAX010000004.1@145934-188425_51</v>
          </cell>
          <cell r="C5799" t="str">
            <v>JAAYAX010000004.1@145934-188425</v>
          </cell>
          <cell r="D5799" t="str">
            <v>PC_20505</v>
          </cell>
        </row>
        <row r="5800">
          <cell r="B5800" t="str">
            <v>JAAYAX010000004.1@145934-188425_52</v>
          </cell>
          <cell r="C5800" t="str">
            <v>JAAYAX010000004.1@145934-188425</v>
          </cell>
        </row>
        <row r="5801">
          <cell r="B5801" t="str">
            <v>JAAYAX010000004.1@145934-188425_53</v>
          </cell>
          <cell r="C5801" t="str">
            <v>JAAYAX010000004.1@145934-188425</v>
          </cell>
        </row>
        <row r="5802">
          <cell r="B5802" t="str">
            <v>JAAYAX010000004.1@145934-188425_54</v>
          </cell>
          <cell r="C5802" t="str">
            <v>JAAYAX010000004.1@145934-188425</v>
          </cell>
        </row>
        <row r="5803">
          <cell r="B5803" t="str">
            <v>JAAYAX010000004.1@145934-188425_55</v>
          </cell>
          <cell r="C5803" t="str">
            <v>JAAYAX010000004.1@145934-188425</v>
          </cell>
        </row>
        <row r="5804">
          <cell r="B5804" t="str">
            <v>JAAYAX010000004.1@145934-188425_56</v>
          </cell>
          <cell r="C5804" t="str">
            <v>JAAYAX010000004.1@145934-188425</v>
          </cell>
        </row>
        <row r="5805">
          <cell r="B5805" t="str">
            <v>JAAYAX010000004.1@145934-188425_57</v>
          </cell>
          <cell r="C5805" t="str">
            <v>JAAYAX010000004.1@145934-188425</v>
          </cell>
        </row>
        <row r="5806">
          <cell r="B5806" t="str">
            <v>JAAYAX010000004.1@145934-188425_58</v>
          </cell>
          <cell r="C5806" t="str">
            <v>JAAYAX010000004.1@145934-188425</v>
          </cell>
        </row>
        <row r="5807">
          <cell r="B5807" t="str">
            <v>JAAYAX010000004.1@145934-188425_59</v>
          </cell>
          <cell r="C5807" t="str">
            <v>JAAYAX010000004.1@145934-188425</v>
          </cell>
        </row>
        <row r="5808">
          <cell r="B5808" t="str">
            <v>JAAYAX010000004.1@145934-188425_60</v>
          </cell>
          <cell r="C5808" t="str">
            <v>JAAYAX010000004.1@145934-188425</v>
          </cell>
        </row>
        <row r="5809">
          <cell r="B5809" t="str">
            <v>JABLXE010000019.1_1</v>
          </cell>
          <cell r="C5809" t="str">
            <v>JABLXE010000019.1</v>
          </cell>
          <cell r="D5809" t="str">
            <v>PC_20178</v>
          </cell>
        </row>
        <row r="5810">
          <cell r="B5810" t="str">
            <v>JABLXE010000019.1_2</v>
          </cell>
          <cell r="C5810" t="str">
            <v>JABLXE010000019.1</v>
          </cell>
          <cell r="D5810" t="str">
            <v>PC_12243</v>
          </cell>
        </row>
        <row r="5811">
          <cell r="B5811" t="str">
            <v>JABLXE010000019.1_3</v>
          </cell>
          <cell r="C5811" t="str">
            <v>JABLXE010000019.1</v>
          </cell>
          <cell r="D5811" t="str">
            <v>PC_06465</v>
          </cell>
        </row>
        <row r="5812">
          <cell r="B5812" t="str">
            <v>JABLXE010000019.1_4</v>
          </cell>
          <cell r="C5812" t="str">
            <v>JABLXE010000019.1</v>
          </cell>
        </row>
        <row r="5813">
          <cell r="B5813" t="str">
            <v>JABLXE010000019.1_5</v>
          </cell>
          <cell r="C5813" t="str">
            <v>JABLXE010000019.1</v>
          </cell>
        </row>
        <row r="5814">
          <cell r="B5814" t="str">
            <v>JABLXE010000019.1_6</v>
          </cell>
          <cell r="C5814" t="str">
            <v>JABLXE010000019.1</v>
          </cell>
        </row>
        <row r="5815">
          <cell r="B5815" t="str">
            <v>JABLXE010000019.1_7</v>
          </cell>
          <cell r="C5815" t="str">
            <v>JABLXE010000019.1</v>
          </cell>
        </row>
        <row r="5816">
          <cell r="B5816" t="str">
            <v>JABLXE010000019.1_8</v>
          </cell>
          <cell r="C5816" t="str">
            <v>JABLXE010000019.1</v>
          </cell>
          <cell r="D5816" t="str">
            <v>PC_07322</v>
          </cell>
        </row>
        <row r="5817">
          <cell r="B5817" t="str">
            <v>JABLXE010000019.1_9</v>
          </cell>
          <cell r="C5817" t="str">
            <v>JABLXE010000019.1</v>
          </cell>
        </row>
        <row r="5818">
          <cell r="B5818" t="str">
            <v>JABLXE010000019.1_10</v>
          </cell>
          <cell r="C5818" t="str">
            <v>JABLXE010000019.1</v>
          </cell>
        </row>
        <row r="5819">
          <cell r="B5819" t="str">
            <v>JABLXE010000019.1_11</v>
          </cell>
          <cell r="C5819" t="str">
            <v>JABLXE010000019.1</v>
          </cell>
        </row>
        <row r="5820">
          <cell r="B5820" t="str">
            <v>JABLXE010000019.1_12</v>
          </cell>
          <cell r="C5820" t="str">
            <v>JABLXE010000019.1</v>
          </cell>
          <cell r="D5820" t="str">
            <v>PC_20420</v>
          </cell>
        </row>
        <row r="5821">
          <cell r="B5821" t="str">
            <v>JABLXE010000019.1_13</v>
          </cell>
          <cell r="C5821" t="str">
            <v>JABLXE010000019.1</v>
          </cell>
          <cell r="D5821" t="str">
            <v>PC_15582</v>
          </cell>
        </row>
        <row r="5822">
          <cell r="B5822" t="str">
            <v>JABLXE010000019.1_14</v>
          </cell>
          <cell r="C5822" t="str">
            <v>JABLXE010000019.1</v>
          </cell>
          <cell r="D5822" t="str">
            <v>PC_01848</v>
          </cell>
        </row>
        <row r="5823">
          <cell r="B5823" t="str">
            <v>JABLXE010000019.1_15</v>
          </cell>
          <cell r="C5823" t="str">
            <v>JABLXE010000019.1</v>
          </cell>
          <cell r="D5823" t="str">
            <v>PC_01442</v>
          </cell>
        </row>
        <row r="5824">
          <cell r="B5824" t="str">
            <v>JABLXE010000019.1_16</v>
          </cell>
          <cell r="C5824" t="str">
            <v>JABLXE010000019.1</v>
          </cell>
          <cell r="D5824" t="str">
            <v>PC_06467</v>
          </cell>
        </row>
        <row r="5825">
          <cell r="B5825" t="str">
            <v>JABLXE010000019.1_17</v>
          </cell>
          <cell r="C5825" t="str">
            <v>JABLXE010000019.1</v>
          </cell>
          <cell r="D5825" t="str">
            <v>PC_20422</v>
          </cell>
        </row>
        <row r="5826">
          <cell r="B5826" t="str">
            <v>JABLXE010000019.1_18</v>
          </cell>
          <cell r="C5826" t="str">
            <v>JABLXE010000019.1</v>
          </cell>
          <cell r="D5826" t="str">
            <v>PC_20341</v>
          </cell>
        </row>
        <row r="5827">
          <cell r="B5827" t="str">
            <v>JABLXE010000019.1_19</v>
          </cell>
          <cell r="C5827" t="str">
            <v>JABLXE010000019.1</v>
          </cell>
          <cell r="D5827" t="str">
            <v>PC_04798</v>
          </cell>
        </row>
        <row r="5828">
          <cell r="B5828" t="str">
            <v>JABLXE010000019.1_20</v>
          </cell>
          <cell r="C5828" t="str">
            <v>JABLXE010000019.1</v>
          </cell>
          <cell r="D5828" t="str">
            <v>PC_00295</v>
          </cell>
        </row>
        <row r="5829">
          <cell r="B5829" t="str">
            <v>JABLXE010000019.1_21</v>
          </cell>
          <cell r="C5829" t="str">
            <v>JABLXE010000019.1</v>
          </cell>
          <cell r="D5829" t="str">
            <v>PC_20423</v>
          </cell>
        </row>
        <row r="5830">
          <cell r="B5830" t="str">
            <v>JABLXE010000019.1_22</v>
          </cell>
          <cell r="C5830" t="str">
            <v>JABLXE010000019.1</v>
          </cell>
          <cell r="D5830" t="str">
            <v>PC_00931</v>
          </cell>
        </row>
        <row r="5831">
          <cell r="B5831" t="str">
            <v>JABLXE010000019.1_23</v>
          </cell>
          <cell r="C5831" t="str">
            <v>JABLXE010000019.1</v>
          </cell>
          <cell r="D5831" t="str">
            <v>PC_20424</v>
          </cell>
        </row>
        <row r="5832">
          <cell r="B5832" t="str">
            <v>JABLXE010000019.1_24</v>
          </cell>
          <cell r="C5832" t="str">
            <v>JABLXE010000019.1</v>
          </cell>
          <cell r="D5832" t="str">
            <v>PC_20425</v>
          </cell>
        </row>
        <row r="5833">
          <cell r="B5833" t="str">
            <v>JABLXE010000019.1_25</v>
          </cell>
          <cell r="C5833" t="str">
            <v>JABLXE010000019.1</v>
          </cell>
          <cell r="D5833" t="str">
            <v>PC_15598</v>
          </cell>
        </row>
        <row r="5834">
          <cell r="B5834" t="str">
            <v>JABLXE010000019.1_26</v>
          </cell>
          <cell r="C5834" t="str">
            <v>JABLXE010000019.1</v>
          </cell>
          <cell r="D5834" t="str">
            <v>PC_20508</v>
          </cell>
        </row>
        <row r="5835">
          <cell r="B5835" t="str">
            <v>JABLXE010000019.1_27</v>
          </cell>
          <cell r="C5835" t="str">
            <v>JABLXE010000019.1</v>
          </cell>
          <cell r="D5835" t="str">
            <v>PC_15599</v>
          </cell>
        </row>
        <row r="5836">
          <cell r="B5836" t="str">
            <v>JABLXE010000019.1_28</v>
          </cell>
          <cell r="C5836" t="str">
            <v>JABLXE010000019.1</v>
          </cell>
        </row>
        <row r="5837">
          <cell r="B5837" t="str">
            <v>JABLXE010000019.1_29</v>
          </cell>
          <cell r="C5837" t="str">
            <v>JABLXE010000019.1</v>
          </cell>
        </row>
        <row r="5838">
          <cell r="B5838" t="str">
            <v>JABLXE010000019.1_30</v>
          </cell>
          <cell r="C5838" t="str">
            <v>JABLXE010000019.1</v>
          </cell>
          <cell r="D5838" t="str">
            <v>PC_15600</v>
          </cell>
        </row>
        <row r="5839">
          <cell r="B5839" t="str">
            <v>JABLXE010000019.1_31</v>
          </cell>
          <cell r="C5839" t="str">
            <v>JABLXE010000019.1</v>
          </cell>
          <cell r="D5839" t="str">
            <v>PC_05908</v>
          </cell>
        </row>
        <row r="5840">
          <cell r="B5840" t="str">
            <v>JABLXE010000019.1_32</v>
          </cell>
          <cell r="C5840" t="str">
            <v>JABLXE010000019.1</v>
          </cell>
          <cell r="D5840" t="str">
            <v>PC_12127</v>
          </cell>
        </row>
        <row r="5841">
          <cell r="B5841" t="str">
            <v>JABLXE010000019.1_33</v>
          </cell>
          <cell r="C5841" t="str">
            <v>JABLXE010000019.1</v>
          </cell>
          <cell r="D5841" t="str">
            <v>PC_12127</v>
          </cell>
        </row>
        <row r="5842">
          <cell r="B5842" t="str">
            <v>JABLXE010000019.1_34</v>
          </cell>
          <cell r="C5842" t="str">
            <v>JABLXE010000019.1</v>
          </cell>
        </row>
        <row r="5843">
          <cell r="B5843" t="str">
            <v>JABLXE010000019.1_35</v>
          </cell>
          <cell r="C5843" t="str">
            <v>JABLXE010000019.1</v>
          </cell>
          <cell r="D5843" t="str">
            <v>PC_12115</v>
          </cell>
        </row>
        <row r="5844">
          <cell r="B5844" t="str">
            <v>JABLXE010000019.1_36</v>
          </cell>
          <cell r="C5844" t="str">
            <v>JABLXE010000019.1</v>
          </cell>
        </row>
        <row r="5845">
          <cell r="B5845" t="str">
            <v>JABLXE010000019.1_37</v>
          </cell>
          <cell r="C5845" t="str">
            <v>JABLXE010000019.1</v>
          </cell>
          <cell r="D5845" t="str">
            <v>PC_04066</v>
          </cell>
        </row>
        <row r="5846">
          <cell r="B5846" t="str">
            <v>JABLXE010000019.1_38</v>
          </cell>
          <cell r="C5846" t="str">
            <v>JABLXE010000019.1</v>
          </cell>
          <cell r="D5846" t="str">
            <v>PC_20509</v>
          </cell>
        </row>
        <row r="5847">
          <cell r="B5847" t="str">
            <v>JABLXE010000019.1_39</v>
          </cell>
          <cell r="C5847" t="str">
            <v>JABLXE010000019.1</v>
          </cell>
          <cell r="D5847" t="str">
            <v>PC_20509</v>
          </cell>
        </row>
        <row r="5848">
          <cell r="B5848" t="str">
            <v>JABLXE010000019.1_40</v>
          </cell>
          <cell r="C5848" t="str">
            <v>JABLXE010000019.1</v>
          </cell>
        </row>
        <row r="5849">
          <cell r="B5849" t="str">
            <v>JABLXE010000019.1_41</v>
          </cell>
          <cell r="C5849" t="str">
            <v>JABLXE010000019.1</v>
          </cell>
          <cell r="D5849" t="str">
            <v>PC_03838</v>
          </cell>
        </row>
        <row r="5850">
          <cell r="B5850" t="str">
            <v>JACDUH010000002.1@293324-308056_1</v>
          </cell>
          <cell r="C5850" t="str">
            <v>JACDUH010000002.1@293324-308056</v>
          </cell>
          <cell r="D5850" t="str">
            <v>PC_15369</v>
          </cell>
        </row>
        <row r="5851">
          <cell r="B5851" t="str">
            <v>JACDUH010000002.1@293324-308056_2</v>
          </cell>
          <cell r="C5851" t="str">
            <v>JACDUH010000002.1@293324-308056</v>
          </cell>
          <cell r="D5851" t="str">
            <v>PC_04066</v>
          </cell>
        </row>
        <row r="5852">
          <cell r="B5852" t="str">
            <v>JACDUH010000002.1@293324-308056_3</v>
          </cell>
          <cell r="C5852" t="str">
            <v>JACDUH010000002.1@293324-308056</v>
          </cell>
          <cell r="D5852" t="str">
            <v>PC_20510</v>
          </cell>
        </row>
        <row r="5853">
          <cell r="B5853" t="str">
            <v>JACDUH010000002.1@293324-308056_4</v>
          </cell>
          <cell r="C5853" t="str">
            <v>JACDUH010000002.1@293324-308056</v>
          </cell>
          <cell r="D5853" t="str">
            <v>PC_20511</v>
          </cell>
        </row>
        <row r="5854">
          <cell r="B5854" t="str">
            <v>JACDUH010000002.1@293324-308056_5</v>
          </cell>
          <cell r="C5854" t="str">
            <v>JACDUH010000002.1@293324-308056</v>
          </cell>
          <cell r="D5854" t="str">
            <v>PC_20041</v>
          </cell>
        </row>
        <row r="5855">
          <cell r="B5855" t="str">
            <v>JACDUH010000002.1@293324-308056_6</v>
          </cell>
          <cell r="C5855" t="str">
            <v>JACDUH010000002.1@293324-308056</v>
          </cell>
          <cell r="D5855" t="str">
            <v>PC_20512</v>
          </cell>
        </row>
        <row r="5856">
          <cell r="B5856" t="str">
            <v>JACDUH010000002.1@293324-308056_7</v>
          </cell>
          <cell r="C5856" t="str">
            <v>JACDUH010000002.1@293324-308056</v>
          </cell>
          <cell r="D5856" t="str">
            <v>PC_20513</v>
          </cell>
        </row>
        <row r="5857">
          <cell r="B5857" t="str">
            <v>JACDUH010000002.1@293324-308056_8</v>
          </cell>
          <cell r="C5857" t="str">
            <v>JACDUH010000002.1@293324-308056</v>
          </cell>
          <cell r="D5857" t="str">
            <v>PC_06427</v>
          </cell>
        </row>
        <row r="5858">
          <cell r="B5858" t="str">
            <v>JACDUH010000002.1@293324-308056_9</v>
          </cell>
          <cell r="C5858" t="str">
            <v>JACDUH010000002.1@293324-308056</v>
          </cell>
          <cell r="D5858" t="str">
            <v>PC_20514</v>
          </cell>
        </row>
        <row r="5859">
          <cell r="B5859" t="str">
            <v>JACDUH010000002.1@293324-308056_10</v>
          </cell>
          <cell r="C5859" t="str">
            <v>JACDUH010000002.1@293324-308056</v>
          </cell>
          <cell r="D5859" t="str">
            <v>PC_15415</v>
          </cell>
        </row>
        <row r="5860">
          <cell r="B5860" t="str">
            <v>JACDUH010000002.1@293324-308056_11</v>
          </cell>
          <cell r="C5860" t="str">
            <v>JACDUH010000002.1@293324-308056</v>
          </cell>
          <cell r="D5860" t="str">
            <v>PC_20515</v>
          </cell>
        </row>
        <row r="5861">
          <cell r="B5861" t="str">
            <v>JACDUH010000002.1@293324-308056_12</v>
          </cell>
          <cell r="C5861" t="str">
            <v>JACDUH010000002.1@293324-308056</v>
          </cell>
        </row>
        <row r="5862">
          <cell r="B5862" t="str">
            <v>JACDUH010000002.1@293324-308056_13</v>
          </cell>
          <cell r="C5862" t="str">
            <v>JACDUH010000002.1@293324-308056</v>
          </cell>
          <cell r="D5862" t="str">
            <v>PC_20516</v>
          </cell>
        </row>
        <row r="5863">
          <cell r="B5863" t="str">
            <v>JACDUH010000002.1@293324-308056_14</v>
          </cell>
          <cell r="C5863" t="str">
            <v>JACDUH010000002.1@293324-308056</v>
          </cell>
          <cell r="D5863" t="str">
            <v>PC_15416</v>
          </cell>
        </row>
        <row r="5864">
          <cell r="B5864" t="str">
            <v>JACDUH010000002.1@293324-308056_15</v>
          </cell>
          <cell r="C5864" t="str">
            <v>JACDUH010000002.1@293324-308056</v>
          </cell>
          <cell r="D5864" t="str">
            <v>PC_15325</v>
          </cell>
        </row>
        <row r="5865">
          <cell r="B5865" t="str">
            <v>JACDUH010000002.1@293324-308056_16</v>
          </cell>
          <cell r="C5865" t="str">
            <v>JACDUH010000002.1@293324-308056</v>
          </cell>
        </row>
        <row r="5866">
          <cell r="B5866" t="str">
            <v>JACDUH010000002.1@293324-308056_17</v>
          </cell>
          <cell r="C5866" t="str">
            <v>JACDUH010000002.1@293324-308056</v>
          </cell>
        </row>
        <row r="5867">
          <cell r="B5867" t="str">
            <v>JACDUH010000002.1@293324-308056_18</v>
          </cell>
          <cell r="C5867" t="str">
            <v>JACDUH010000002.1@293324-308056</v>
          </cell>
          <cell r="D5867" t="str">
            <v>PC_07305</v>
          </cell>
        </row>
        <row r="5868">
          <cell r="B5868" t="str">
            <v>JACDUH010000002.1@293324-308056_19</v>
          </cell>
          <cell r="C5868" t="str">
            <v>JACDUH010000002.1@293324-308056</v>
          </cell>
          <cell r="D5868" t="str">
            <v>PC_20517</v>
          </cell>
        </row>
        <row r="5869">
          <cell r="B5869" t="str">
            <v>JACDUH010000002.1@293324-308056_20</v>
          </cell>
          <cell r="C5869" t="str">
            <v>JACDUH010000002.1@293324-308056</v>
          </cell>
          <cell r="D5869" t="str">
            <v>PC_12114</v>
          </cell>
        </row>
        <row r="5870">
          <cell r="B5870" t="str">
            <v>JACDUH010000002.1@293324-308056_21</v>
          </cell>
          <cell r="C5870" t="str">
            <v>JACDUH010000002.1@293324-308056</v>
          </cell>
          <cell r="D5870" t="str">
            <v>PC_15417</v>
          </cell>
        </row>
        <row r="5871">
          <cell r="B5871" t="str">
            <v>JACDUH010000002.1@293324-308056_22</v>
          </cell>
          <cell r="C5871" t="str">
            <v>JACDUH010000002.1@293324-308056</v>
          </cell>
          <cell r="D5871" t="str">
            <v>PC_15418</v>
          </cell>
        </row>
        <row r="5872">
          <cell r="B5872" t="str">
            <v>JACDUH010000002.1@293324-308056_23</v>
          </cell>
          <cell r="C5872" t="str">
            <v>JACDUH010000002.1@293324-308056</v>
          </cell>
          <cell r="D5872" t="str">
            <v>PC_20518</v>
          </cell>
        </row>
        <row r="5873">
          <cell r="B5873" t="str">
            <v>JADQBZ010000002.1@121000-153000_1</v>
          </cell>
          <cell r="C5873" t="str">
            <v>JADQBZ010000002.1@121000-153000</v>
          </cell>
          <cell r="D5873" t="str">
            <v>PC_01545</v>
          </cell>
        </row>
        <row r="5874">
          <cell r="B5874" t="str">
            <v>JADQBZ010000002.1@121000-153000_2</v>
          </cell>
          <cell r="C5874" t="str">
            <v>JADQBZ010000002.1@121000-153000</v>
          </cell>
          <cell r="D5874" t="str">
            <v>PC_07363</v>
          </cell>
        </row>
        <row r="5875">
          <cell r="B5875" t="str">
            <v>JADQBZ010000002.1@121000-153000_3</v>
          </cell>
          <cell r="C5875" t="str">
            <v>JADQBZ010000002.1@121000-153000</v>
          </cell>
          <cell r="D5875" t="str">
            <v>PC_15458</v>
          </cell>
        </row>
        <row r="5876">
          <cell r="B5876" t="str">
            <v>JADQBZ010000002.1@121000-153000_4</v>
          </cell>
          <cell r="C5876" t="str">
            <v>JADQBZ010000002.1@121000-153000</v>
          </cell>
          <cell r="D5876" t="str">
            <v>PC_20519</v>
          </cell>
        </row>
        <row r="5877">
          <cell r="B5877" t="str">
            <v>JADQBZ010000002.1@121000-153000_5</v>
          </cell>
          <cell r="C5877" t="str">
            <v>JADQBZ010000002.1@121000-153000</v>
          </cell>
        </row>
        <row r="5878">
          <cell r="B5878" t="str">
            <v>JADQBZ010000002.1@121000-153000_6</v>
          </cell>
          <cell r="C5878" t="str">
            <v>JADQBZ010000002.1@121000-153000</v>
          </cell>
          <cell r="D5878" t="str">
            <v>PC_08417</v>
          </cell>
        </row>
        <row r="5879">
          <cell r="B5879" t="str">
            <v>JADQBZ010000002.1@121000-153000_7</v>
          </cell>
          <cell r="C5879" t="str">
            <v>JADQBZ010000002.1@121000-153000</v>
          </cell>
          <cell r="D5879" t="str">
            <v>PC_04432</v>
          </cell>
        </row>
        <row r="5880">
          <cell r="B5880" t="str">
            <v>JADQBZ010000002.1@121000-153000_8</v>
          </cell>
          <cell r="C5880" t="str">
            <v>JADQBZ010000002.1@121000-153000</v>
          </cell>
          <cell r="D5880" t="str">
            <v>PC_08418</v>
          </cell>
        </row>
        <row r="5881">
          <cell r="B5881" t="str">
            <v>JADQBZ010000002.1@121000-153000_9</v>
          </cell>
          <cell r="C5881" t="str">
            <v>JADQBZ010000002.1@121000-153000</v>
          </cell>
          <cell r="D5881" t="str">
            <v>PC_04071</v>
          </cell>
        </row>
        <row r="5882">
          <cell r="B5882" t="str">
            <v>JADQBZ010000002.1@121000-153000_10</v>
          </cell>
          <cell r="C5882" t="str">
            <v>JADQBZ010000002.1@121000-153000</v>
          </cell>
          <cell r="D5882" t="str">
            <v>PC_03824</v>
          </cell>
        </row>
        <row r="5883">
          <cell r="B5883" t="str">
            <v>JADQBZ010000002.1@121000-153000_11</v>
          </cell>
          <cell r="C5883" t="str">
            <v>JADQBZ010000002.1@121000-153000</v>
          </cell>
          <cell r="D5883" t="str">
            <v>PC_00057</v>
          </cell>
        </row>
        <row r="5884">
          <cell r="B5884" t="str">
            <v>JADQBZ010000002.1@121000-153000_12</v>
          </cell>
          <cell r="C5884" t="str">
            <v>JADQBZ010000002.1@121000-153000</v>
          </cell>
          <cell r="D5884" t="str">
            <v>PC_04796</v>
          </cell>
        </row>
        <row r="5885">
          <cell r="B5885" t="str">
            <v>JADQBZ010000002.1@121000-153000_13</v>
          </cell>
          <cell r="C5885" t="str">
            <v>JADQBZ010000002.1@121000-153000</v>
          </cell>
          <cell r="D5885" t="str">
            <v>PC_04418</v>
          </cell>
        </row>
        <row r="5886">
          <cell r="B5886" t="str">
            <v>JADQBZ010000002.1@121000-153000_14</v>
          </cell>
          <cell r="C5886" t="str">
            <v>JADQBZ010000002.1@121000-153000</v>
          </cell>
          <cell r="D5886" t="str">
            <v>PC_03515</v>
          </cell>
        </row>
        <row r="5887">
          <cell r="B5887" t="str">
            <v>JADQBZ010000002.1@121000-153000_15</v>
          </cell>
          <cell r="C5887" t="str">
            <v>JADQBZ010000002.1@121000-153000</v>
          </cell>
          <cell r="D5887" t="str">
            <v>PC_03216</v>
          </cell>
        </row>
        <row r="5888">
          <cell r="B5888" t="str">
            <v>JADQBZ010000002.1@121000-153000_16</v>
          </cell>
          <cell r="C5888" t="str">
            <v>JADQBZ010000002.1@121000-153000</v>
          </cell>
          <cell r="D5888" t="str">
            <v>PC_03514</v>
          </cell>
        </row>
        <row r="5889">
          <cell r="B5889" t="str">
            <v>JADQBZ010000002.1@121000-153000_17</v>
          </cell>
          <cell r="C5889" t="str">
            <v>JADQBZ010000002.1@121000-153000</v>
          </cell>
          <cell r="D5889" t="str">
            <v>PC_09884</v>
          </cell>
        </row>
        <row r="5890">
          <cell r="B5890" t="str">
            <v>JADQBZ010000002.1@121000-153000_18</v>
          </cell>
          <cell r="C5890" t="str">
            <v>JADQBZ010000002.1@121000-153000</v>
          </cell>
          <cell r="D5890" t="str">
            <v>PC_08366</v>
          </cell>
        </row>
        <row r="5891">
          <cell r="B5891" t="str">
            <v>JADQBZ010000002.1@121000-153000_19</v>
          </cell>
          <cell r="C5891" t="str">
            <v>JADQBZ010000002.1@121000-153000</v>
          </cell>
          <cell r="D5891" t="str">
            <v>PC_03826</v>
          </cell>
        </row>
        <row r="5892">
          <cell r="B5892" t="str">
            <v>JADQBZ010000002.1@121000-153000_20</v>
          </cell>
          <cell r="C5892" t="str">
            <v>JADQBZ010000002.1@121000-153000</v>
          </cell>
          <cell r="D5892" t="str">
            <v>PC_07331</v>
          </cell>
        </row>
        <row r="5893">
          <cell r="B5893" t="str">
            <v>JADQBZ010000002.1@121000-153000_21</v>
          </cell>
          <cell r="C5893" t="str">
            <v>JADQBZ010000002.1@121000-153000</v>
          </cell>
          <cell r="D5893" t="str">
            <v>PC_03517</v>
          </cell>
        </row>
        <row r="5894">
          <cell r="B5894" t="str">
            <v>JADQBZ010000002.1@121000-153000_22</v>
          </cell>
          <cell r="C5894" t="str">
            <v>JADQBZ010000002.1@121000-153000</v>
          </cell>
          <cell r="D5894" t="str">
            <v>PC_03518</v>
          </cell>
        </row>
        <row r="5895">
          <cell r="B5895" t="str">
            <v>JADQBZ010000002.1@121000-153000_23</v>
          </cell>
          <cell r="C5895" t="str">
            <v>JADQBZ010000002.1@121000-153000</v>
          </cell>
          <cell r="D5895" t="str">
            <v>PC_03827</v>
          </cell>
        </row>
        <row r="5896">
          <cell r="B5896" t="str">
            <v>JADQBZ010000002.1@121000-153000_24</v>
          </cell>
          <cell r="C5896" t="str">
            <v>JADQBZ010000002.1@121000-153000</v>
          </cell>
          <cell r="D5896" t="str">
            <v>PC_07300</v>
          </cell>
        </row>
        <row r="5897">
          <cell r="B5897" t="str">
            <v>JADQBZ010000002.1@121000-153000_25</v>
          </cell>
          <cell r="C5897" t="str">
            <v>JADQBZ010000002.1@121000-153000</v>
          </cell>
        </row>
        <row r="5898">
          <cell r="B5898" t="str">
            <v>JADQBZ010000002.1@121000-153000_26</v>
          </cell>
          <cell r="C5898" t="str">
            <v>JADQBZ010000002.1@121000-153000</v>
          </cell>
        </row>
        <row r="5899">
          <cell r="B5899" t="str">
            <v>JADQBZ010000002.1@121000-153000_27</v>
          </cell>
          <cell r="C5899" t="str">
            <v>JADQBZ010000002.1@121000-153000</v>
          </cell>
          <cell r="D5899" t="str">
            <v>PC_08474</v>
          </cell>
        </row>
        <row r="5900">
          <cell r="B5900" t="str">
            <v>JADQBZ010000002.1@121000-153000_28</v>
          </cell>
          <cell r="C5900" t="str">
            <v>JADQBZ010000002.1@121000-153000</v>
          </cell>
          <cell r="D5900" t="str">
            <v>PC_07365</v>
          </cell>
        </row>
        <row r="5901">
          <cell r="B5901" t="str">
            <v>JADQBZ010000002.1@121000-153000_29</v>
          </cell>
          <cell r="C5901" t="str">
            <v>JADQBZ010000002.1@121000-153000</v>
          </cell>
          <cell r="D5901" t="str">
            <v>PC_03513</v>
          </cell>
        </row>
        <row r="5902">
          <cell r="B5902" t="str">
            <v>JADQBZ010000002.1@121000-153000_30</v>
          </cell>
          <cell r="C5902" t="str">
            <v>JADQBZ010000002.1@121000-153000</v>
          </cell>
          <cell r="D5902" t="str">
            <v>PC_04072</v>
          </cell>
        </row>
        <row r="5903">
          <cell r="B5903" t="str">
            <v>JADQBZ010000002.1@121000-153000_31</v>
          </cell>
          <cell r="C5903" t="str">
            <v>JADQBZ010000002.1@121000-153000</v>
          </cell>
          <cell r="D5903" t="str">
            <v>PC_09885</v>
          </cell>
        </row>
        <row r="5904">
          <cell r="B5904" t="str">
            <v>JADQBZ010000002.1@121000-153000_32</v>
          </cell>
          <cell r="C5904" t="str">
            <v>JADQBZ010000002.1@121000-153000</v>
          </cell>
        </row>
        <row r="5905">
          <cell r="B5905" t="str">
            <v>JADQBZ010000002.1@121000-153000_33</v>
          </cell>
          <cell r="C5905" t="str">
            <v>JADQBZ010000002.1@121000-153000</v>
          </cell>
          <cell r="D5905" t="str">
            <v>PC_06484</v>
          </cell>
        </row>
        <row r="5906">
          <cell r="B5906" t="str">
            <v>JADQBZ010000002.1@121000-153000_34</v>
          </cell>
          <cell r="C5906" t="str">
            <v>JADQBZ010000002.1@121000-153000</v>
          </cell>
        </row>
        <row r="5907">
          <cell r="B5907" t="str">
            <v>JADQBZ010000002.1@121000-153000_35</v>
          </cell>
          <cell r="C5907" t="str">
            <v>JADQBZ010000002.1@121000-153000</v>
          </cell>
          <cell r="D5907" t="str">
            <v>PC_15648</v>
          </cell>
        </row>
        <row r="5908">
          <cell r="B5908" t="str">
            <v>JADQBZ010000002.1@121000-153000_36</v>
          </cell>
          <cell r="C5908" t="str">
            <v>JADQBZ010000002.1@121000-153000</v>
          </cell>
          <cell r="D5908" t="str">
            <v>PC_15648</v>
          </cell>
        </row>
        <row r="5909">
          <cell r="B5909" t="str">
            <v>JADQBZ010000002.1@121000-153000_37</v>
          </cell>
          <cell r="C5909" t="str">
            <v>JADQBZ010000002.1@121000-153000</v>
          </cell>
          <cell r="D5909" t="str">
            <v>PC_15648</v>
          </cell>
        </row>
        <row r="5910">
          <cell r="B5910" t="str">
            <v>JADQBZ010000002.1@121000-153000_38</v>
          </cell>
          <cell r="C5910" t="str">
            <v>JADQBZ010000002.1@121000-153000</v>
          </cell>
          <cell r="D5910" t="str">
            <v>PC_06484</v>
          </cell>
        </row>
        <row r="5911">
          <cell r="B5911" t="str">
            <v>JADQBZ010000002.1@121000-153000_39</v>
          </cell>
          <cell r="C5911" t="str">
            <v>JADQBZ010000002.1@121000-153000</v>
          </cell>
          <cell r="D5911" t="str">
            <v>PC_09812</v>
          </cell>
        </row>
        <row r="5912">
          <cell r="B5912" t="str">
            <v>JADQBZ010000002.1@121000-153000_40</v>
          </cell>
          <cell r="C5912" t="str">
            <v>JADQBZ010000002.1@121000-153000</v>
          </cell>
        </row>
        <row r="5913">
          <cell r="B5913" t="str">
            <v>JADQBZ010000002.1@121000-153000_41</v>
          </cell>
          <cell r="C5913" t="str">
            <v>JADQBZ010000002.1@121000-153000</v>
          </cell>
        </row>
        <row r="5914">
          <cell r="B5914" t="str">
            <v>JAFGWE010000037.1@6559-50398_1</v>
          </cell>
          <cell r="C5914" t="str">
            <v>JAFGWE010000037.1@6559-50398</v>
          </cell>
          <cell r="D5914" t="str">
            <v>PC_05245</v>
          </cell>
        </row>
        <row r="5915">
          <cell r="B5915" t="str">
            <v>JAFGWE010000037.1@6559-50398_2</v>
          </cell>
          <cell r="C5915" t="str">
            <v>JAFGWE010000037.1@6559-50398</v>
          </cell>
        </row>
        <row r="5916">
          <cell r="B5916" t="str">
            <v>JAFGWE010000037.1@6559-50398_3</v>
          </cell>
          <cell r="C5916" t="str">
            <v>JAFGWE010000037.1@6559-50398</v>
          </cell>
          <cell r="D5916" t="str">
            <v>PC_02783</v>
          </cell>
        </row>
        <row r="5917">
          <cell r="B5917" t="str">
            <v>JAFGWE010000037.1@6559-50398_4</v>
          </cell>
          <cell r="C5917" t="str">
            <v>JAFGWE010000037.1@6559-50398</v>
          </cell>
          <cell r="D5917" t="str">
            <v>PC_12053</v>
          </cell>
        </row>
        <row r="5918">
          <cell r="B5918" t="str">
            <v>JAFGWE010000037.1@6559-50398_5</v>
          </cell>
          <cell r="C5918" t="str">
            <v>JAFGWE010000037.1@6559-50398</v>
          </cell>
        </row>
        <row r="5919">
          <cell r="B5919" t="str">
            <v>JAFGWE010000037.1@6559-50398_6</v>
          </cell>
          <cell r="C5919" t="str">
            <v>JAFGWE010000037.1@6559-50398</v>
          </cell>
          <cell r="D5919" t="str">
            <v>PC_20387</v>
          </cell>
        </row>
        <row r="5920">
          <cell r="B5920" t="str">
            <v>JAFGWE010000037.1@6559-50398_7</v>
          </cell>
          <cell r="C5920" t="str">
            <v>JAFGWE010000037.1@6559-50398</v>
          </cell>
          <cell r="D5920" t="str">
            <v>PC_07290</v>
          </cell>
        </row>
        <row r="5921">
          <cell r="B5921" t="str">
            <v>JAFGWE010000037.1@6559-50398_8</v>
          </cell>
          <cell r="C5921" t="str">
            <v>JAFGWE010000037.1@6559-50398</v>
          </cell>
          <cell r="D5921" t="str">
            <v>PC_12051</v>
          </cell>
        </row>
        <row r="5922">
          <cell r="B5922" t="str">
            <v>JAFGWE010000037.1@6559-50398_9</v>
          </cell>
          <cell r="C5922" t="str">
            <v>JAFGWE010000037.1@6559-50398</v>
          </cell>
          <cell r="D5922" t="str">
            <v>PC_12049</v>
          </cell>
        </row>
        <row r="5923">
          <cell r="B5923" t="str">
            <v>JAFGWE010000037.1@6559-50398_10</v>
          </cell>
          <cell r="C5923" t="str">
            <v>JAFGWE010000037.1@6559-50398</v>
          </cell>
        </row>
        <row r="5924">
          <cell r="B5924" t="str">
            <v>JAFGWE010000037.1@6559-50398_11</v>
          </cell>
          <cell r="C5924" t="str">
            <v>JAFGWE010000037.1@6559-50398</v>
          </cell>
          <cell r="D5924" t="str">
            <v>PC_01947</v>
          </cell>
        </row>
        <row r="5925">
          <cell r="B5925" t="str">
            <v>JAFGWE010000037.1@6559-50398_12</v>
          </cell>
          <cell r="C5925" t="str">
            <v>JAFGWE010000037.1@6559-50398</v>
          </cell>
          <cell r="D5925" t="str">
            <v>PC_12054</v>
          </cell>
        </row>
        <row r="5926">
          <cell r="B5926" t="str">
            <v>JAFGWE010000037.1@6559-50398_13</v>
          </cell>
          <cell r="C5926" t="str">
            <v>JAFGWE010000037.1@6559-50398</v>
          </cell>
          <cell r="D5926" t="str">
            <v>PC_09796</v>
          </cell>
        </row>
        <row r="5927">
          <cell r="B5927" t="str">
            <v>JAFGWE010000037.1@6559-50398_14</v>
          </cell>
          <cell r="C5927" t="str">
            <v>JAFGWE010000037.1@6559-50398</v>
          </cell>
        </row>
        <row r="5928">
          <cell r="B5928" t="str">
            <v>JAFGWE010000037.1@6559-50398_15</v>
          </cell>
          <cell r="C5928" t="str">
            <v>JAFGWE010000037.1@6559-50398</v>
          </cell>
        </row>
        <row r="5929">
          <cell r="B5929" t="str">
            <v>JAFGWE010000037.1@6559-50398_16</v>
          </cell>
          <cell r="C5929" t="str">
            <v>JAFGWE010000037.1@6559-50398</v>
          </cell>
          <cell r="D5929" t="str">
            <v>PC_12055</v>
          </cell>
        </row>
        <row r="5930">
          <cell r="B5930" t="str">
            <v>JAFGWE010000037.1@6559-50398_17</v>
          </cell>
          <cell r="C5930" t="str">
            <v>JAFGWE010000037.1@6559-50398</v>
          </cell>
        </row>
        <row r="5931">
          <cell r="B5931" t="str">
            <v>JAFGWE010000037.1@6559-50398_18</v>
          </cell>
          <cell r="C5931" t="str">
            <v>JAFGWE010000037.1@6559-50398</v>
          </cell>
          <cell r="D5931" t="str">
            <v>PC_06416</v>
          </cell>
        </row>
        <row r="5932">
          <cell r="B5932" t="str">
            <v>JAFGWE010000037.1@6559-50398_19</v>
          </cell>
          <cell r="C5932" t="str">
            <v>JAFGWE010000037.1@6559-50398</v>
          </cell>
        </row>
        <row r="5933">
          <cell r="B5933" t="str">
            <v>JAFGWE010000037.1@6559-50398_20</v>
          </cell>
          <cell r="C5933" t="str">
            <v>JAFGWE010000037.1@6559-50398</v>
          </cell>
          <cell r="D5933" t="str">
            <v>PC_00755</v>
          </cell>
        </row>
        <row r="5934">
          <cell r="B5934" t="str">
            <v>JAFGWE010000037.1@6559-50398_21</v>
          </cell>
          <cell r="C5934" t="str">
            <v>JAFGWE010000037.1@6559-50398</v>
          </cell>
          <cell r="D5934" t="str">
            <v>PC_05265</v>
          </cell>
        </row>
        <row r="5935">
          <cell r="B5935" t="str">
            <v>JAFGWE010000037.1@6559-50398_22</v>
          </cell>
          <cell r="C5935" t="str">
            <v>JAFGWE010000037.1@6559-50398</v>
          </cell>
        </row>
        <row r="5936">
          <cell r="B5936" t="str">
            <v>JAFGWE010000037.1@6559-50398_23</v>
          </cell>
          <cell r="C5936" t="str">
            <v>JAFGWE010000037.1@6559-50398</v>
          </cell>
        </row>
        <row r="5937">
          <cell r="B5937" t="str">
            <v>JAFGWE010000037.1@6559-50398_24</v>
          </cell>
          <cell r="C5937" t="str">
            <v>JAFGWE010000037.1@6559-50398</v>
          </cell>
          <cell r="D5937" t="str">
            <v>PC_20326</v>
          </cell>
        </row>
        <row r="5938">
          <cell r="B5938" t="str">
            <v>JAFGWE010000037.1@6559-50398_25</v>
          </cell>
          <cell r="C5938" t="str">
            <v>JAFGWE010000037.1@6559-50398</v>
          </cell>
          <cell r="D5938" t="str">
            <v>PC_12048</v>
          </cell>
        </row>
        <row r="5939">
          <cell r="B5939" t="str">
            <v>JAFGWE010000037.1@6559-50398_26</v>
          </cell>
          <cell r="C5939" t="str">
            <v>JAFGWE010000037.1@6559-50398</v>
          </cell>
          <cell r="D5939" t="str">
            <v>PC_12047</v>
          </cell>
        </row>
        <row r="5940">
          <cell r="B5940" t="str">
            <v>JAFGWE010000037.1@6559-50398_27</v>
          </cell>
          <cell r="C5940" t="str">
            <v>JAFGWE010000037.1@6559-50398</v>
          </cell>
        </row>
        <row r="5941">
          <cell r="B5941" t="str">
            <v>JAFGWE010000037.1@6559-50398_28</v>
          </cell>
          <cell r="C5941" t="str">
            <v>JAFGWE010000037.1@6559-50398</v>
          </cell>
          <cell r="D5941" t="str">
            <v>PC_12046</v>
          </cell>
        </row>
        <row r="5942">
          <cell r="B5942" t="str">
            <v>JAFGWE010000037.1@6559-50398_29</v>
          </cell>
          <cell r="C5942" t="str">
            <v>JAFGWE010000037.1@6559-50398</v>
          </cell>
          <cell r="D5942" t="str">
            <v>PC_09825</v>
          </cell>
        </row>
        <row r="5943">
          <cell r="B5943" t="str">
            <v>JAFGWE010000037.1@6559-50398_30</v>
          </cell>
          <cell r="C5943" t="str">
            <v>JAFGWE010000037.1@6559-50398</v>
          </cell>
          <cell r="D5943" t="str">
            <v>PC_15335</v>
          </cell>
        </row>
        <row r="5944">
          <cell r="B5944" t="str">
            <v>JAFGWE010000037.1@6559-50398_31</v>
          </cell>
          <cell r="C5944" t="str">
            <v>JAFGWE010000037.1@6559-50398</v>
          </cell>
          <cell r="D5944" t="str">
            <v>PC_09826</v>
          </cell>
        </row>
        <row r="5945">
          <cell r="B5945" t="str">
            <v>JAFGWE010000037.1@6559-50398_32</v>
          </cell>
          <cell r="C5945" t="str">
            <v>JAFGWE010000037.1@6559-50398</v>
          </cell>
        </row>
        <row r="5946">
          <cell r="B5946" t="str">
            <v>JAFGWE010000037.1@6559-50398_33</v>
          </cell>
          <cell r="C5946" t="str">
            <v>JAFGWE010000037.1@6559-50398</v>
          </cell>
        </row>
        <row r="5947">
          <cell r="B5947" t="str">
            <v>JAFGWE010000037.1@6559-50398_34</v>
          </cell>
          <cell r="C5947" t="str">
            <v>JAFGWE010000037.1@6559-50398</v>
          </cell>
          <cell r="D5947" t="str">
            <v>PC_12045</v>
          </cell>
        </row>
        <row r="5948">
          <cell r="B5948" t="str">
            <v>JAFGWE010000037.1@6559-50398_35</v>
          </cell>
          <cell r="C5948" t="str">
            <v>JAFGWE010000037.1@6559-50398</v>
          </cell>
        </row>
        <row r="5949">
          <cell r="B5949" t="str">
            <v>JAFGWE010000037.1@6559-50398_36</v>
          </cell>
          <cell r="C5949" t="str">
            <v>JAFGWE010000037.1@6559-50398</v>
          </cell>
          <cell r="D5949" t="str">
            <v>PC_12044</v>
          </cell>
        </row>
        <row r="5950">
          <cell r="B5950" t="str">
            <v>JAFGWE010000037.1@6559-50398_37</v>
          </cell>
          <cell r="C5950" t="str">
            <v>JAFGWE010000037.1@6559-50398</v>
          </cell>
          <cell r="D5950" t="str">
            <v>PC_09809</v>
          </cell>
        </row>
        <row r="5951">
          <cell r="B5951" t="str">
            <v>JAFGWE010000037.1@6559-50398_38</v>
          </cell>
          <cell r="C5951" t="str">
            <v>JAFGWE010000037.1@6559-50398</v>
          </cell>
          <cell r="D5951" t="str">
            <v>PC_12043</v>
          </cell>
        </row>
        <row r="5952">
          <cell r="B5952" t="str">
            <v>JAFGWE010000037.1@6559-50398_39</v>
          </cell>
          <cell r="C5952" t="str">
            <v>JAFGWE010000037.1@6559-50398</v>
          </cell>
          <cell r="D5952" t="str">
            <v>PC_12042</v>
          </cell>
        </row>
        <row r="5953">
          <cell r="B5953" t="str">
            <v>JAFGWE010000037.1@6559-50398_40</v>
          </cell>
          <cell r="C5953" t="str">
            <v>JAFGWE010000037.1@6559-50398</v>
          </cell>
        </row>
        <row r="5954">
          <cell r="B5954" t="str">
            <v>JAFGWE010000037.1@6559-50398_41</v>
          </cell>
          <cell r="C5954" t="str">
            <v>JAFGWE010000037.1@6559-50398</v>
          </cell>
          <cell r="D5954" t="str">
            <v>PC_00931</v>
          </cell>
        </row>
        <row r="5955">
          <cell r="B5955" t="str">
            <v>JAFGWE010000037.1@6559-50398_42</v>
          </cell>
          <cell r="C5955" t="str">
            <v>JAFGWE010000037.1@6559-50398</v>
          </cell>
          <cell r="D5955" t="str">
            <v>PC_09816</v>
          </cell>
        </row>
        <row r="5956">
          <cell r="B5956" t="str">
            <v>JAFGWE010000037.1@6559-50398_43</v>
          </cell>
          <cell r="C5956" t="str">
            <v>JAFGWE010000037.1@6559-50398</v>
          </cell>
        </row>
        <row r="5957">
          <cell r="B5957" t="str">
            <v>JAFGWE010000037.1@6559-50398_44</v>
          </cell>
          <cell r="C5957" t="str">
            <v>JAFGWE010000037.1@6559-50398</v>
          </cell>
          <cell r="D5957" t="str">
            <v>PC_20239</v>
          </cell>
        </row>
        <row r="5958">
          <cell r="B5958" t="str">
            <v>JAFGWE010000037.1@6559-50398_45</v>
          </cell>
          <cell r="C5958" t="str">
            <v>JAFGWE010000037.1@6559-50398</v>
          </cell>
        </row>
        <row r="5959">
          <cell r="B5959" t="str">
            <v>JAFGWE010000037.1@6559-50398_46</v>
          </cell>
          <cell r="C5959" t="str">
            <v>JAFGWE010000037.1@6559-50398</v>
          </cell>
        </row>
        <row r="5960">
          <cell r="B5960" t="str">
            <v>JAFGWE010000037.1@6559-50398_47</v>
          </cell>
          <cell r="C5960" t="str">
            <v>JAFGWE010000037.1@6559-50398</v>
          </cell>
        </row>
        <row r="5961">
          <cell r="B5961" t="str">
            <v>JAFGWE010000037.1@6559-50398_48</v>
          </cell>
          <cell r="C5961" t="str">
            <v>JAFGWE010000037.1@6559-50398</v>
          </cell>
          <cell r="D5961" t="str">
            <v>PC_00318</v>
          </cell>
        </row>
        <row r="5962">
          <cell r="B5962" t="str">
            <v>JAFGWE010000037.1@6559-50398_49</v>
          </cell>
          <cell r="C5962" t="str">
            <v>JAFGWE010000037.1@6559-50398</v>
          </cell>
        </row>
        <row r="5963">
          <cell r="B5963" t="str">
            <v>JAFGWE010000037.1@6559-50398_50</v>
          </cell>
          <cell r="C5963" t="str">
            <v>JAFGWE010000037.1@6559-50398</v>
          </cell>
          <cell r="D5963" t="str">
            <v>PC_05242</v>
          </cell>
        </row>
        <row r="5964">
          <cell r="B5964" t="str">
            <v>JAFGWE010000037.1@6559-50398_51</v>
          </cell>
          <cell r="C5964" t="str">
            <v>JAFGWE010000037.1@6559-50398</v>
          </cell>
        </row>
        <row r="5965">
          <cell r="B5965" t="str">
            <v>JAFGWE010000037.1@6559-50398_52</v>
          </cell>
          <cell r="C5965" t="str">
            <v>JAFGWE010000037.1@6559-50398</v>
          </cell>
          <cell r="D5965" t="str">
            <v>PC_20442</v>
          </cell>
        </row>
        <row r="5966">
          <cell r="B5966" t="str">
            <v>JAFGWE010000037.1@6559-50398_53</v>
          </cell>
          <cell r="C5966" t="str">
            <v>JAFGWE010000037.1@6559-50398</v>
          </cell>
        </row>
        <row r="5967">
          <cell r="B5967" t="str">
            <v>JAFGWE010000037.1@6559-50398_54</v>
          </cell>
          <cell r="C5967" t="str">
            <v>JAFGWE010000037.1@6559-50398</v>
          </cell>
          <cell r="D5967" t="str">
            <v>PC_12039</v>
          </cell>
        </row>
        <row r="5968">
          <cell r="B5968" t="str">
            <v>JAFGWE010000037.1@6559-50398_55</v>
          </cell>
          <cell r="C5968" t="str">
            <v>JAFGWE010000037.1@6559-50398</v>
          </cell>
        </row>
        <row r="5969">
          <cell r="B5969" t="str">
            <v>JAFGWE010000037.1@6559-50398_56</v>
          </cell>
          <cell r="C5969" t="str">
            <v>JAFGWE010000037.1@6559-50398</v>
          </cell>
        </row>
        <row r="5970">
          <cell r="B5970" t="str">
            <v>JAFGWE010000037.1@6559-50398_57</v>
          </cell>
          <cell r="C5970" t="str">
            <v>JAFGWE010000037.1@6559-50398</v>
          </cell>
        </row>
        <row r="5971">
          <cell r="B5971" t="str">
            <v>JAFGWE010000037.1@6559-50398_58</v>
          </cell>
          <cell r="C5971" t="str">
            <v>JAFGWE010000037.1@6559-50398</v>
          </cell>
        </row>
        <row r="5972">
          <cell r="B5972" t="str">
            <v>JAFGWE010000037.1@6559-50398_59</v>
          </cell>
          <cell r="C5972" t="str">
            <v>JAFGWE010000037.1@6559-50398</v>
          </cell>
          <cell r="D5972" t="str">
            <v>PC_12057</v>
          </cell>
        </row>
        <row r="5973">
          <cell r="B5973" t="str">
            <v>JAFGWE010000037.1@6559-50398_60</v>
          </cell>
          <cell r="C5973" t="str">
            <v>JAFGWE010000037.1@6559-50398</v>
          </cell>
        </row>
        <row r="5974">
          <cell r="B5974" t="str">
            <v>JAFGWE010000037.1@6559-50398_61</v>
          </cell>
          <cell r="C5974" t="str">
            <v>JAFGWE010000037.1@6559-50398</v>
          </cell>
        </row>
        <row r="5975">
          <cell r="B5975" t="str">
            <v>JAFXOA010000200.1@1-37594_1</v>
          </cell>
          <cell r="C5975" t="str">
            <v>JAFXOA010000200.1@1-37594</v>
          </cell>
          <cell r="D5975" t="str">
            <v>PC_01064</v>
          </cell>
        </row>
        <row r="5976">
          <cell r="B5976" t="str">
            <v>JAFXOA010000200.1@1-37594_2</v>
          </cell>
          <cell r="C5976" t="str">
            <v>JAFXOA010000200.1@1-37594</v>
          </cell>
          <cell r="D5976" t="str">
            <v>PC_01064</v>
          </cell>
        </row>
        <row r="5977">
          <cell r="B5977" t="str">
            <v>JAFXOA010000200.1@1-37594_3</v>
          </cell>
          <cell r="C5977" t="str">
            <v>JAFXOA010000200.1@1-37594</v>
          </cell>
          <cell r="D5977" t="str">
            <v>PC_01064</v>
          </cell>
        </row>
        <row r="5978">
          <cell r="B5978" t="str">
            <v>JAFXOA010000200.1@1-37594_4</v>
          </cell>
          <cell r="C5978" t="str">
            <v>JAFXOA010000200.1@1-37594</v>
          </cell>
          <cell r="D5978" t="str">
            <v>PC_08348</v>
          </cell>
        </row>
        <row r="5979">
          <cell r="B5979" t="str">
            <v>JAFXOA010000200.1@1-37594_5</v>
          </cell>
          <cell r="C5979" t="str">
            <v>JAFXOA010000200.1@1-37594</v>
          </cell>
        </row>
        <row r="5980">
          <cell r="B5980" t="str">
            <v>JAFXOA010000200.1@1-37594_6</v>
          </cell>
          <cell r="C5980" t="str">
            <v>JAFXOA010000200.1@1-37594</v>
          </cell>
        </row>
        <row r="5981">
          <cell r="B5981" t="str">
            <v>JAFXOA010000200.1@1-37594_7</v>
          </cell>
          <cell r="C5981" t="str">
            <v>JAFXOA010000200.1@1-37594</v>
          </cell>
          <cell r="D5981" t="str">
            <v>PC_12025</v>
          </cell>
        </row>
        <row r="5982">
          <cell r="B5982" t="str">
            <v>JAFXOA010000200.1@1-37594_8</v>
          </cell>
          <cell r="C5982" t="str">
            <v>JAFXOA010000200.1@1-37594</v>
          </cell>
          <cell r="D5982" t="str">
            <v>PC_15326</v>
          </cell>
        </row>
        <row r="5983">
          <cell r="B5983" t="str">
            <v>JAFXOA010000200.1@1-37594_9</v>
          </cell>
          <cell r="C5983" t="str">
            <v>JAFXOA010000200.1@1-37594</v>
          </cell>
          <cell r="D5983" t="str">
            <v>PC_12024</v>
          </cell>
        </row>
        <row r="5984">
          <cell r="B5984" t="str">
            <v>JAFXOA010000200.1@1-37594_10</v>
          </cell>
          <cell r="C5984" t="str">
            <v>JAFXOA010000200.1@1-37594</v>
          </cell>
          <cell r="D5984" t="str">
            <v>PC_09789</v>
          </cell>
        </row>
        <row r="5985">
          <cell r="B5985" t="str">
            <v>JAFXOA010000200.1@1-37594_11</v>
          </cell>
          <cell r="C5985" t="str">
            <v>JAFXOA010000200.1@1-37594</v>
          </cell>
          <cell r="D5985" t="str">
            <v>PC_12023</v>
          </cell>
        </row>
        <row r="5986">
          <cell r="B5986" t="str">
            <v>JAFXOA010000200.1@1-37594_12</v>
          </cell>
          <cell r="C5986" t="str">
            <v>JAFXOA010000200.1@1-37594</v>
          </cell>
          <cell r="D5986" t="str">
            <v>PC_15315</v>
          </cell>
        </row>
        <row r="5987">
          <cell r="B5987" t="str">
            <v>JAFXOA010000200.1@1-37594_13</v>
          </cell>
          <cell r="C5987" t="str">
            <v>JAFXOA010000200.1@1-37594</v>
          </cell>
          <cell r="D5987" t="str">
            <v>PC_12022</v>
          </cell>
        </row>
        <row r="5988">
          <cell r="B5988" t="str">
            <v>JAFXOA010000200.1@1-37594_14</v>
          </cell>
          <cell r="C5988" t="str">
            <v>JAFXOA010000200.1@1-37594</v>
          </cell>
          <cell r="D5988" t="str">
            <v>PC_15314</v>
          </cell>
        </row>
        <row r="5989">
          <cell r="B5989" t="str">
            <v>JAFXOA010000200.1@1-37594_15</v>
          </cell>
          <cell r="C5989" t="str">
            <v>JAFXOA010000200.1@1-37594</v>
          </cell>
          <cell r="D5989" t="str">
            <v>PC_12021</v>
          </cell>
        </row>
        <row r="5990">
          <cell r="B5990" t="str">
            <v>JAFXOA010000200.1@1-37594_16</v>
          </cell>
          <cell r="C5990" t="str">
            <v>JAFXOA010000200.1@1-37594</v>
          </cell>
        </row>
        <row r="5991">
          <cell r="B5991" t="str">
            <v>JAFXOA010000200.1@1-37594_17</v>
          </cell>
          <cell r="C5991" t="str">
            <v>JAFXOA010000200.1@1-37594</v>
          </cell>
        </row>
        <row r="5992">
          <cell r="B5992" t="str">
            <v>JAFXOA010000200.1@1-37594_18</v>
          </cell>
          <cell r="C5992" t="str">
            <v>JAFXOA010000200.1@1-37594</v>
          </cell>
        </row>
        <row r="5993">
          <cell r="B5993" t="str">
            <v>JAFXOA010000200.1@1-37594_19</v>
          </cell>
          <cell r="C5993" t="str">
            <v>JAFXOA010000200.1@1-37594</v>
          </cell>
        </row>
        <row r="5994">
          <cell r="B5994" t="str">
            <v>JAFXOA010000200.1@1-37594_20</v>
          </cell>
          <cell r="C5994" t="str">
            <v>JAFXOA010000200.1@1-37594</v>
          </cell>
        </row>
        <row r="5995">
          <cell r="B5995" t="str">
            <v>JAFXOA010000200.1@1-37594_21</v>
          </cell>
          <cell r="C5995" t="str">
            <v>JAFXOA010000200.1@1-37594</v>
          </cell>
          <cell r="D5995" t="str">
            <v>PC_15313</v>
          </cell>
        </row>
        <row r="5996">
          <cell r="B5996" t="str">
            <v>JAFXOA010000200.1@1-37594_22</v>
          </cell>
          <cell r="C5996" t="str">
            <v>JAFXOA010000200.1@1-37594</v>
          </cell>
          <cell r="D5996" t="str">
            <v>PC_02763</v>
          </cell>
        </row>
        <row r="5997">
          <cell r="B5997" t="str">
            <v>JAFXOA010000200.1@1-37594_23</v>
          </cell>
          <cell r="C5997" t="str">
            <v>JAFXOA010000200.1@1-37594</v>
          </cell>
          <cell r="D5997" t="str">
            <v>PC_15487</v>
          </cell>
        </row>
        <row r="5998">
          <cell r="B5998" t="str">
            <v>JAFXOA010000200.1@1-37594_24</v>
          </cell>
          <cell r="C5998" t="str">
            <v>JAFXOA010000200.1@1-37594</v>
          </cell>
          <cell r="D5998" t="str">
            <v>PC_12035</v>
          </cell>
        </row>
        <row r="5999">
          <cell r="B5999" t="str">
            <v>JAFXOA010000200.1@1-37594_25</v>
          </cell>
          <cell r="C5999" t="str">
            <v>JAFXOA010000200.1@1-37594</v>
          </cell>
          <cell r="D5999" t="str">
            <v>PC_15328</v>
          </cell>
        </row>
        <row r="6000">
          <cell r="B6000" t="str">
            <v>JAFXOA010000200.1@1-37594_26</v>
          </cell>
          <cell r="C6000" t="str">
            <v>JAFXOA010000200.1@1-37594</v>
          </cell>
        </row>
        <row r="6001">
          <cell r="B6001" t="str">
            <v>JAFXOA010000200.1@1-37594_27</v>
          </cell>
          <cell r="C6001" t="str">
            <v>JAFXOA010000200.1@1-37594</v>
          </cell>
        </row>
        <row r="6002">
          <cell r="B6002" t="str">
            <v>JAFXOA010000200.1@1-37594_28</v>
          </cell>
          <cell r="C6002" t="str">
            <v>JAFXOA010000200.1@1-37594</v>
          </cell>
        </row>
        <row r="6003">
          <cell r="B6003" t="str">
            <v>JAFXOA010000200.1@1-37594_29</v>
          </cell>
          <cell r="C6003" t="str">
            <v>JAFXOA010000200.1@1-37594</v>
          </cell>
        </row>
        <row r="6004">
          <cell r="B6004" t="str">
            <v>JAFXOA010000200.1@1-37594_30</v>
          </cell>
          <cell r="C6004" t="str">
            <v>JAFXOA010000200.1@1-37594</v>
          </cell>
        </row>
        <row r="6005">
          <cell r="B6005" t="str">
            <v>JAFXOA010000200.1@1-37594_31</v>
          </cell>
          <cell r="C6005" t="str">
            <v>JAFXOA010000200.1@1-37594</v>
          </cell>
        </row>
        <row r="6006">
          <cell r="B6006" t="str">
            <v>JAFXOA010000200.1@1-37594_32</v>
          </cell>
          <cell r="C6006" t="str">
            <v>JAFXOA010000200.1@1-37594</v>
          </cell>
        </row>
        <row r="6007">
          <cell r="B6007" t="str">
            <v>JAFXOA010000200.1@1-37594_33</v>
          </cell>
          <cell r="C6007" t="str">
            <v>JAFXOA010000200.1@1-37594</v>
          </cell>
        </row>
        <row r="6008">
          <cell r="B6008" t="str">
            <v>JAFXOA010000200.1@1-37594_34</v>
          </cell>
          <cell r="C6008" t="str">
            <v>JAFXOA010000200.1@1-37594</v>
          </cell>
        </row>
        <row r="6009">
          <cell r="B6009" t="str">
            <v>JAFXOA010000200.1@1-37594_35</v>
          </cell>
          <cell r="C6009" t="str">
            <v>JAFXOA010000200.1@1-37594</v>
          </cell>
        </row>
        <row r="6010">
          <cell r="B6010" t="str">
            <v>JAFXOA010000200.1@1-37594_36</v>
          </cell>
          <cell r="C6010" t="str">
            <v>JAFXOA010000200.1@1-37594</v>
          </cell>
        </row>
        <row r="6011">
          <cell r="B6011" t="str">
            <v>JAFXOA010000200.1@1-37594_37</v>
          </cell>
          <cell r="C6011" t="str">
            <v>JAFXOA010000200.1@1-37594</v>
          </cell>
        </row>
        <row r="6012">
          <cell r="B6012" t="str">
            <v>JAFXOA010000200.1@1-37594_38</v>
          </cell>
          <cell r="C6012" t="str">
            <v>JAFXOA010000200.1@1-37594</v>
          </cell>
        </row>
        <row r="6013">
          <cell r="B6013" t="str">
            <v>JAFXOA010000200.1@1-37594_39</v>
          </cell>
          <cell r="C6013" t="str">
            <v>JAFXOA010000200.1@1-37594</v>
          </cell>
        </row>
        <row r="6014">
          <cell r="B6014" t="str">
            <v>JAFXOA010000200.1@1-37594_40</v>
          </cell>
          <cell r="C6014" t="str">
            <v>JAFXOA010000200.1@1-37594</v>
          </cell>
        </row>
        <row r="6015">
          <cell r="B6015" t="str">
            <v>JAFXOA010000200.1@1-37594_41</v>
          </cell>
          <cell r="C6015" t="str">
            <v>JAFXOA010000200.1@1-37594</v>
          </cell>
        </row>
        <row r="6016">
          <cell r="B6016" t="str">
            <v>JAFXOA010000200.1@1-37594_42</v>
          </cell>
          <cell r="C6016" t="str">
            <v>JAFXOA010000200.1@1-37594</v>
          </cell>
        </row>
        <row r="6017">
          <cell r="B6017" t="str">
            <v>JAFXOA010000200.1@1-37594_43</v>
          </cell>
          <cell r="C6017" t="str">
            <v>JAFXOA010000200.1@1-37594</v>
          </cell>
        </row>
        <row r="6018">
          <cell r="B6018" t="str">
            <v>JAFXOA010000200.1@1-37594_44</v>
          </cell>
          <cell r="C6018" t="str">
            <v>JAFXOA010000200.1@1-37594</v>
          </cell>
        </row>
        <row r="6019">
          <cell r="B6019" t="str">
            <v>JAFXOA010000200.1@1-37594_45</v>
          </cell>
          <cell r="C6019" t="str">
            <v>JAFXOA010000200.1@1-37594</v>
          </cell>
        </row>
        <row r="6020">
          <cell r="B6020" t="str">
            <v>JAFXOA010000200.1@1-37594_46</v>
          </cell>
          <cell r="C6020" t="str">
            <v>JAFXOA010000200.1@1-37594</v>
          </cell>
        </row>
        <row r="6021">
          <cell r="B6021" t="str">
            <v>JAFXOA010000200.1@1-37594_47</v>
          </cell>
          <cell r="C6021" t="str">
            <v>JAFXOA010000200.1@1-37594</v>
          </cell>
          <cell r="D6021" t="str">
            <v>PC_15320</v>
          </cell>
        </row>
        <row r="6022">
          <cell r="B6022" t="str">
            <v>JAFXOA010000200.1@1-37594_48</v>
          </cell>
          <cell r="C6022" t="str">
            <v>JAFXOA010000200.1@1-37594</v>
          </cell>
          <cell r="D6022" t="str">
            <v>PC_15319</v>
          </cell>
        </row>
        <row r="6023">
          <cell r="B6023" t="str">
            <v>JAFXOA010000200.1@1-37594_49</v>
          </cell>
          <cell r="C6023" t="str">
            <v>JAFXOA010000200.1@1-37594</v>
          </cell>
        </row>
        <row r="6024">
          <cell r="B6024" t="str">
            <v>JAFXOA010000200.1@1-37594_50</v>
          </cell>
          <cell r="C6024" t="str">
            <v>JAFXOA010000200.1@1-37594</v>
          </cell>
        </row>
        <row r="6025">
          <cell r="B6025" t="str">
            <v>JAFXOA010000200.1@1-37594_51</v>
          </cell>
          <cell r="C6025" t="str">
            <v>JAFXOA010000200.1@1-37594</v>
          </cell>
          <cell r="D6025" t="str">
            <v>PC_00930</v>
          </cell>
        </row>
        <row r="6026">
          <cell r="B6026" t="str">
            <v>JAFXOA010000200.1@1-37594_52</v>
          </cell>
          <cell r="C6026" t="str">
            <v>JAFXOA010000200.1@1-37594</v>
          </cell>
          <cell r="D6026" t="str">
            <v>PC_00279</v>
          </cell>
        </row>
        <row r="6027">
          <cell r="B6027" t="str">
            <v>JAFXOA010000200.1@1-37594_53</v>
          </cell>
          <cell r="C6027" t="str">
            <v>JAFXOA010000200.1@1-37594</v>
          </cell>
        </row>
        <row r="6028">
          <cell r="B6028" t="str">
            <v>JAFXOA010000200.1@1-37594_54</v>
          </cell>
          <cell r="C6028" t="str">
            <v>JAFXOA010000200.1@1-37594</v>
          </cell>
        </row>
        <row r="6029">
          <cell r="B6029" t="str">
            <v>JAFXOA010000200.1@1-37594_55</v>
          </cell>
          <cell r="C6029" t="str">
            <v>JAFXOA010000200.1@1-37594</v>
          </cell>
          <cell r="D6029" t="str">
            <v>PC_15318</v>
          </cell>
        </row>
        <row r="6030">
          <cell r="B6030" t="str">
            <v>JAFXOA010000200.1@1-37594_56</v>
          </cell>
          <cell r="C6030" t="str">
            <v>JAFXOA010000200.1@1-37594</v>
          </cell>
          <cell r="D6030" t="str">
            <v>PC_02765</v>
          </cell>
        </row>
        <row r="6031">
          <cell r="B6031" t="str">
            <v>JAFXOA010000200.1@1-37594_57</v>
          </cell>
          <cell r="C6031" t="str">
            <v>JAFXOA010000200.1@1-37594</v>
          </cell>
          <cell r="D6031" t="str">
            <v>PC_01433</v>
          </cell>
        </row>
        <row r="6032">
          <cell r="B6032" t="str">
            <v>JAFXOA010000200.1@1-37594_58</v>
          </cell>
          <cell r="C6032" t="str">
            <v>JAFXOA010000200.1@1-37594</v>
          </cell>
          <cell r="D6032" t="str">
            <v>PC_15317</v>
          </cell>
        </row>
        <row r="6033">
          <cell r="B6033" t="str">
            <v>JAFXOA010000200.1@1-37594_59</v>
          </cell>
          <cell r="C6033" t="str">
            <v>JAFXOA010000200.1@1-37594</v>
          </cell>
          <cell r="D6033" t="str">
            <v>PC_02981</v>
          </cell>
        </row>
        <row r="6034">
          <cell r="B6034" t="str">
            <v>JAFXOA010000200.1@1-37594_60</v>
          </cell>
          <cell r="C6034" t="str">
            <v>JAFXOA010000200.1@1-37594</v>
          </cell>
          <cell r="D6034" t="str">
            <v>PC_03213</v>
          </cell>
        </row>
        <row r="6035">
          <cell r="B6035" t="str">
            <v>JAFXOA010000200.1@1-37594_61</v>
          </cell>
          <cell r="C6035" t="str">
            <v>JAFXOA010000200.1@1-37594</v>
          </cell>
          <cell r="D6035" t="str">
            <v>PC_15316</v>
          </cell>
        </row>
        <row r="6036">
          <cell r="B6036" t="str">
            <v>JAFXOA010000200.1@1-37594_62</v>
          </cell>
          <cell r="C6036" t="str">
            <v>JAFXOA010000200.1@1-37594</v>
          </cell>
          <cell r="D6036" t="str">
            <v>PC_12027</v>
          </cell>
        </row>
        <row r="6037">
          <cell r="B6037" t="str">
            <v>JAFXOA010000200.1@1-37594_63</v>
          </cell>
          <cell r="C6037" t="str">
            <v>JAFXOA010000200.1@1-37594</v>
          </cell>
          <cell r="D6037" t="str">
            <v>PC_06408</v>
          </cell>
        </row>
        <row r="6038">
          <cell r="B6038" t="str">
            <v>JAFYAH010000036.1@40000-77000_1</v>
          </cell>
          <cell r="C6038" t="str">
            <v>JAFYAH010000036.1@40000-77000</v>
          </cell>
          <cell r="D6038" t="str">
            <v>PC_20520</v>
          </cell>
        </row>
        <row r="6039">
          <cell r="B6039" t="str">
            <v>JAFYAH010000036.1@40000-77000_2</v>
          </cell>
          <cell r="C6039" t="str">
            <v>JAFYAH010000036.1@40000-77000</v>
          </cell>
          <cell r="D6039" t="str">
            <v>PC_20521</v>
          </cell>
        </row>
        <row r="6040">
          <cell r="B6040" t="str">
            <v>JAFYAH010000036.1@40000-77000_3</v>
          </cell>
          <cell r="C6040" t="str">
            <v>JAFYAH010000036.1@40000-77000</v>
          </cell>
          <cell r="D6040" t="str">
            <v>PC_20522</v>
          </cell>
        </row>
        <row r="6041">
          <cell r="B6041" t="str">
            <v>JAFYAH010000036.1@40000-77000_4</v>
          </cell>
          <cell r="C6041" t="str">
            <v>JAFYAH010000036.1@40000-77000</v>
          </cell>
          <cell r="D6041" t="str">
            <v>PC_15487</v>
          </cell>
        </row>
        <row r="6042">
          <cell r="B6042" t="str">
            <v>JAFYAH010000036.1@40000-77000_5</v>
          </cell>
          <cell r="C6042" t="str">
            <v>JAFYAH010000036.1@40000-77000</v>
          </cell>
          <cell r="D6042" t="str">
            <v>PC_08352</v>
          </cell>
        </row>
        <row r="6043">
          <cell r="B6043" t="str">
            <v>JAFYAH010000036.1@40000-77000_6</v>
          </cell>
          <cell r="C6043" t="str">
            <v>JAFYAH010000036.1@40000-77000</v>
          </cell>
        </row>
        <row r="6044">
          <cell r="B6044" t="str">
            <v>JAFYAH010000036.1@40000-77000_7</v>
          </cell>
          <cell r="C6044" t="str">
            <v>JAFYAH010000036.1@40000-77000</v>
          </cell>
        </row>
        <row r="6045">
          <cell r="B6045" t="str">
            <v>JAFYAH010000036.1@40000-77000_8</v>
          </cell>
          <cell r="C6045" t="str">
            <v>JAFYAH010000036.1@40000-77000</v>
          </cell>
        </row>
        <row r="6046">
          <cell r="B6046" t="str">
            <v>JAFYAH010000036.1@40000-77000_9</v>
          </cell>
          <cell r="C6046" t="str">
            <v>JAFYAH010000036.1@40000-77000</v>
          </cell>
          <cell r="D6046" t="str">
            <v>PC_04823</v>
          </cell>
        </row>
        <row r="6047">
          <cell r="B6047" t="str">
            <v>JAFYAH010000036.1@40000-77000_10</v>
          </cell>
          <cell r="C6047" t="str">
            <v>JAFYAH010000036.1@40000-77000</v>
          </cell>
        </row>
        <row r="6048">
          <cell r="B6048" t="str">
            <v>JAFYAH010000036.1@40000-77000_11</v>
          </cell>
          <cell r="C6048" t="str">
            <v>JAFYAH010000036.1@40000-77000</v>
          </cell>
          <cell r="D6048" t="str">
            <v>PC_20523</v>
          </cell>
        </row>
        <row r="6049">
          <cell r="B6049" t="str">
            <v>JAFYAH010000036.1@40000-77000_12</v>
          </cell>
          <cell r="C6049" t="str">
            <v>JAFYAH010000036.1@40000-77000</v>
          </cell>
        </row>
        <row r="6050">
          <cell r="B6050" t="str">
            <v>JAFYAH010000036.1@40000-77000_13</v>
          </cell>
          <cell r="C6050" t="str">
            <v>JAFYAH010000036.1@40000-77000</v>
          </cell>
        </row>
        <row r="6051">
          <cell r="B6051" t="str">
            <v>JAFYAH010000036.1@40000-77000_14</v>
          </cell>
          <cell r="C6051" t="str">
            <v>JAFYAH010000036.1@40000-77000</v>
          </cell>
        </row>
        <row r="6052">
          <cell r="B6052" t="str">
            <v>JAFYAH010000036.1@40000-77000_15</v>
          </cell>
          <cell r="C6052" t="str">
            <v>JAFYAH010000036.1@40000-77000</v>
          </cell>
        </row>
        <row r="6053">
          <cell r="B6053" t="str">
            <v>JAFYAH010000036.1@40000-77000_16</v>
          </cell>
          <cell r="C6053" t="str">
            <v>JAFYAH010000036.1@40000-77000</v>
          </cell>
        </row>
        <row r="6054">
          <cell r="B6054" t="str">
            <v>JAFYAH010000036.1@40000-77000_17</v>
          </cell>
          <cell r="C6054" t="str">
            <v>JAFYAH010000036.1@40000-77000</v>
          </cell>
        </row>
        <row r="6055">
          <cell r="B6055" t="str">
            <v>JAFYAH010000036.1@40000-77000_18</v>
          </cell>
          <cell r="C6055" t="str">
            <v>JAFYAH010000036.1@40000-77000</v>
          </cell>
        </row>
        <row r="6056">
          <cell r="B6056" t="str">
            <v>JAFYAH010000036.1@40000-77000_19</v>
          </cell>
          <cell r="C6056" t="str">
            <v>JAFYAH010000036.1@40000-77000</v>
          </cell>
        </row>
        <row r="6057">
          <cell r="B6057" t="str">
            <v>JAFYAH010000036.1@40000-77000_20</v>
          </cell>
          <cell r="C6057" t="str">
            <v>JAFYAH010000036.1@40000-77000</v>
          </cell>
          <cell r="D6057" t="str">
            <v>PC_20524</v>
          </cell>
        </row>
        <row r="6058">
          <cell r="B6058" t="str">
            <v>JAFYAH010000036.1@40000-77000_21</v>
          </cell>
          <cell r="C6058" t="str">
            <v>JAFYAH010000036.1@40000-77000</v>
          </cell>
        </row>
        <row r="6059">
          <cell r="B6059" t="str">
            <v>JAFYAH010000036.1@40000-77000_22</v>
          </cell>
          <cell r="C6059" t="str">
            <v>JAFYAH010000036.1@40000-77000</v>
          </cell>
          <cell r="D6059" t="str">
            <v>PC_20525</v>
          </cell>
        </row>
        <row r="6060">
          <cell r="B6060" t="str">
            <v>JAFYAH010000036.1@40000-77000_23</v>
          </cell>
          <cell r="C6060" t="str">
            <v>JAFYAH010000036.1@40000-77000</v>
          </cell>
        </row>
        <row r="6061">
          <cell r="B6061" t="str">
            <v>JAFYAH010000036.1@40000-77000_24</v>
          </cell>
          <cell r="C6061" t="str">
            <v>JAFYAH010000036.1@40000-77000</v>
          </cell>
          <cell r="D6061" t="str">
            <v>PC_01555</v>
          </cell>
        </row>
        <row r="6062">
          <cell r="B6062" t="str">
            <v>JAFYAH010000036.1@40000-77000_25</v>
          </cell>
          <cell r="C6062" t="str">
            <v>JAFYAH010000036.1@40000-77000</v>
          </cell>
        </row>
        <row r="6063">
          <cell r="B6063" t="str">
            <v>JAFYAH010000036.1@40000-77000_26</v>
          </cell>
          <cell r="C6063" t="str">
            <v>JAFYAH010000036.1@40000-77000</v>
          </cell>
          <cell r="D6063" t="str">
            <v>PC_20526</v>
          </cell>
        </row>
        <row r="6064">
          <cell r="B6064" t="str">
            <v>JAFYAH010000036.1@40000-77000_27</v>
          </cell>
          <cell r="C6064" t="str">
            <v>JAFYAH010000036.1@40000-77000</v>
          </cell>
        </row>
        <row r="6065">
          <cell r="B6065" t="str">
            <v>JAFYAH010000036.1@40000-77000_28</v>
          </cell>
          <cell r="C6065" t="str">
            <v>JAFYAH010000036.1@40000-77000</v>
          </cell>
        </row>
        <row r="6066">
          <cell r="B6066" t="str">
            <v>JAFYAH010000036.1@40000-77000_29</v>
          </cell>
          <cell r="C6066" t="str">
            <v>JAFYAH010000036.1@40000-77000</v>
          </cell>
        </row>
        <row r="6067">
          <cell r="B6067" t="str">
            <v>JAFYAH010000036.1@40000-77000_30</v>
          </cell>
          <cell r="C6067" t="str">
            <v>JAFYAH010000036.1@40000-77000</v>
          </cell>
          <cell r="D6067" t="str">
            <v>PC_00930</v>
          </cell>
        </row>
        <row r="6068">
          <cell r="B6068" t="str">
            <v>JAFYAH010000036.1@40000-77000_31</v>
          </cell>
          <cell r="C6068" t="str">
            <v>JAFYAH010000036.1@40000-77000</v>
          </cell>
        </row>
        <row r="6069">
          <cell r="B6069" t="str">
            <v>JAFYAH010000036.1@40000-77000_32</v>
          </cell>
          <cell r="C6069" t="str">
            <v>JAFYAH010000036.1@40000-77000</v>
          </cell>
          <cell r="D6069" t="str">
            <v>PC_00930</v>
          </cell>
        </row>
        <row r="6070">
          <cell r="B6070" t="str">
            <v>JAFYAH010000036.1@40000-77000_33</v>
          </cell>
          <cell r="C6070" t="str">
            <v>JAFYAH010000036.1@40000-77000</v>
          </cell>
          <cell r="D6070" t="str">
            <v>PC_20527</v>
          </cell>
        </row>
        <row r="6071">
          <cell r="B6071" t="str">
            <v>JAFYAH010000036.1@40000-77000_34</v>
          </cell>
          <cell r="C6071" t="str">
            <v>JAFYAH010000036.1@40000-77000</v>
          </cell>
          <cell r="D6071" t="str">
            <v>PC_00557</v>
          </cell>
        </row>
        <row r="6072">
          <cell r="B6072" t="str">
            <v>JAFYAH010000036.1@40000-77000_35</v>
          </cell>
          <cell r="C6072" t="str">
            <v>JAFYAH010000036.1@40000-77000</v>
          </cell>
          <cell r="D6072" t="str">
            <v>PC_03848</v>
          </cell>
        </row>
        <row r="6073">
          <cell r="B6073" t="str">
            <v>JAFYAH010000036.1@40000-77000_36</v>
          </cell>
          <cell r="C6073" t="str">
            <v>JAFYAH010000036.1@40000-77000</v>
          </cell>
          <cell r="D6073" t="str">
            <v>PC_04824</v>
          </cell>
        </row>
        <row r="6074">
          <cell r="B6074" t="str">
            <v>JAFYAH010000036.1@40000-77000_37</v>
          </cell>
          <cell r="C6074" t="str">
            <v>JAFYAH010000036.1@40000-77000</v>
          </cell>
          <cell r="D6074" t="str">
            <v>PC_12281</v>
          </cell>
        </row>
        <row r="6075">
          <cell r="B6075" t="str">
            <v>JAFYAH010000036.1@40000-77000_38</v>
          </cell>
          <cell r="C6075" t="str">
            <v>JAFYAH010000036.1@40000-77000</v>
          </cell>
          <cell r="D6075" t="str">
            <v>PC_12282</v>
          </cell>
        </row>
        <row r="6076">
          <cell r="B6076" t="str">
            <v>JAFYAH010000036.1@40000-77000_39</v>
          </cell>
          <cell r="C6076" t="str">
            <v>JAFYAH010000036.1@40000-77000</v>
          </cell>
          <cell r="D6076" t="str">
            <v>PC_20528</v>
          </cell>
        </row>
        <row r="6077">
          <cell r="B6077" t="str">
            <v>JAFYAH010000036.1@40000-77000_40</v>
          </cell>
          <cell r="C6077" t="str">
            <v>JAFYAH010000036.1@40000-77000</v>
          </cell>
          <cell r="D6077" t="str">
            <v>PC_20529</v>
          </cell>
        </row>
        <row r="6078">
          <cell r="B6078" t="str">
            <v>JAFYAH010000036.1@40000-77000_41</v>
          </cell>
          <cell r="C6078" t="str">
            <v>JAFYAH010000036.1@40000-77000</v>
          </cell>
        </row>
        <row r="6079">
          <cell r="B6079" t="str">
            <v>JAFYAH010000036.1@40000-77000_42</v>
          </cell>
          <cell r="C6079" t="str">
            <v>JAFYAH010000036.1@40000-77000</v>
          </cell>
        </row>
        <row r="6080">
          <cell r="B6080" t="str">
            <v>JAFYAH010000036.1@40000-77000_43</v>
          </cell>
          <cell r="C6080" t="str">
            <v>JAFYAH010000036.1@40000-77000</v>
          </cell>
          <cell r="D6080" t="str">
            <v>PC_20530</v>
          </cell>
        </row>
        <row r="6081">
          <cell r="B6081" t="str">
            <v>JAFYAH010000036.1@40000-77000_44</v>
          </cell>
          <cell r="C6081" t="str">
            <v>JAFYAH010000036.1@40000-77000</v>
          </cell>
          <cell r="D6081" t="str">
            <v>PC_12283</v>
          </cell>
        </row>
        <row r="6082">
          <cell r="B6082" t="str">
            <v>JAFYAH010000036.1@40000-77000_45</v>
          </cell>
          <cell r="C6082" t="str">
            <v>JAFYAH010000036.1@40000-77000</v>
          </cell>
          <cell r="D6082" t="str">
            <v>PC_12284</v>
          </cell>
        </row>
        <row r="6083">
          <cell r="B6083" t="str">
            <v>JAFYAH010000036.1@40000-77000_46</v>
          </cell>
          <cell r="C6083" t="str">
            <v>JAFYAH010000036.1@40000-77000</v>
          </cell>
          <cell r="D6083" t="str">
            <v>PC_15650</v>
          </cell>
        </row>
        <row r="6084">
          <cell r="B6084" t="str">
            <v>JAFYAH010000036.1@40000-77000_47</v>
          </cell>
          <cell r="C6084" t="str">
            <v>JAFYAH010000036.1@40000-77000</v>
          </cell>
          <cell r="D6084" t="str">
            <v>PC_00057</v>
          </cell>
        </row>
        <row r="6085">
          <cell r="B6085" t="str">
            <v>JAFYAH010000036.1@40000-77000_48</v>
          </cell>
          <cell r="C6085" t="str">
            <v>JAFYAH010000036.1@40000-77000</v>
          </cell>
          <cell r="D6085" t="str">
            <v>PC_20531</v>
          </cell>
        </row>
        <row r="6086">
          <cell r="B6086" t="str">
            <v>JAFYAH010000036.1@40000-77000_49</v>
          </cell>
          <cell r="C6086" t="str">
            <v>JAFYAH010000036.1@40000-77000</v>
          </cell>
          <cell r="D6086" t="str">
            <v>PC_20532</v>
          </cell>
        </row>
        <row r="6087">
          <cell r="B6087" t="str">
            <v>JAFYAH010000036.1@40000-77000_50</v>
          </cell>
          <cell r="C6087" t="str">
            <v>JAFYAH010000036.1@40000-77000</v>
          </cell>
          <cell r="D6087" t="str">
            <v>PC_15651</v>
          </cell>
        </row>
        <row r="6088">
          <cell r="B6088" t="str">
            <v>JAFYAH010000036.1@40000-77000_51</v>
          </cell>
          <cell r="C6088" t="str">
            <v>JAFYAH010000036.1@40000-77000</v>
          </cell>
          <cell r="D6088" t="str">
            <v>PC_20533</v>
          </cell>
        </row>
        <row r="6089">
          <cell r="B6089" t="str">
            <v>JAFYAH010000036.1@40000-77000_52</v>
          </cell>
          <cell r="C6089" t="str">
            <v>JAFYAH010000036.1@40000-77000</v>
          </cell>
        </row>
        <row r="6090">
          <cell r="B6090" t="str">
            <v>JAFYAH010000036.1@40000-77000_53</v>
          </cell>
          <cell r="C6090" t="str">
            <v>JAFYAH010000036.1@40000-77000</v>
          </cell>
          <cell r="D6090" t="str">
            <v>PC_09937</v>
          </cell>
        </row>
        <row r="6091">
          <cell r="B6091" t="str">
            <v>JAFYAH010000036.1@40000-77000_54</v>
          </cell>
          <cell r="C6091" t="str">
            <v>JAFYAH010000036.1@40000-77000</v>
          </cell>
          <cell r="D6091" t="str">
            <v>PC_20534</v>
          </cell>
        </row>
        <row r="6092">
          <cell r="B6092" t="str">
            <v>JAFYAH010000036.1@40000-77000_55</v>
          </cell>
          <cell r="C6092" t="str">
            <v>JAFYAH010000036.1@40000-77000</v>
          </cell>
        </row>
        <row r="6093">
          <cell r="B6093" t="str">
            <v>JAFYAH010000036.1@40000-77000_56</v>
          </cell>
          <cell r="C6093" t="str">
            <v>JAFYAH010000036.1@40000-77000</v>
          </cell>
        </row>
        <row r="6094">
          <cell r="B6094" t="str">
            <v>JAFYAH010000036.1@40000-77000_57</v>
          </cell>
          <cell r="C6094" t="str">
            <v>JAFYAH010000036.1@40000-77000</v>
          </cell>
        </row>
        <row r="6095">
          <cell r="B6095" t="str">
            <v>JAFYAH010000036.1@40000-77000_58</v>
          </cell>
          <cell r="C6095" t="str">
            <v>JAFYAH010000036.1@40000-77000</v>
          </cell>
        </row>
        <row r="6096">
          <cell r="B6096" t="str">
            <v>JAFYAH010000036.1@40000-77000_59</v>
          </cell>
          <cell r="C6096" t="str">
            <v>JAFYAH010000036.1@40000-77000</v>
          </cell>
        </row>
        <row r="6097">
          <cell r="B6097" t="str">
            <v>JAFYAH010000036.1@40000-77000_60</v>
          </cell>
          <cell r="C6097" t="str">
            <v>JAFYAH010000036.1@40000-77000</v>
          </cell>
          <cell r="D6097" t="str">
            <v>PC_20535</v>
          </cell>
        </row>
        <row r="6098">
          <cell r="B6098" t="str">
            <v>JAFYAH010000036.1@40000-77000_61</v>
          </cell>
          <cell r="C6098" t="str">
            <v>JAFYAH010000036.1@40000-77000</v>
          </cell>
          <cell r="D6098" t="str">
            <v>PC_02763</v>
          </cell>
        </row>
        <row r="6099">
          <cell r="B6099" t="str">
            <v>JAFYAH010000036.1@40000-77000_62</v>
          </cell>
          <cell r="C6099" t="str">
            <v>JAFYAH010000036.1@40000-77000</v>
          </cell>
          <cell r="D6099" t="str">
            <v>PC_20536</v>
          </cell>
        </row>
        <row r="6100">
          <cell r="B6100" t="str">
            <v>JAFYFD010000228.1_1</v>
          </cell>
          <cell r="C6100" t="str">
            <v>JAFYFD010000228.1</v>
          </cell>
          <cell r="D6100" t="str">
            <v>PC_20537</v>
          </cell>
        </row>
        <row r="6101">
          <cell r="B6101" t="str">
            <v>JAFYFD010000228.1_2</v>
          </cell>
          <cell r="C6101" t="str">
            <v>JAFYFD010000228.1</v>
          </cell>
        </row>
        <row r="6102">
          <cell r="B6102" t="str">
            <v>JAFYFD010000228.1_3</v>
          </cell>
          <cell r="C6102" t="str">
            <v>JAFYFD010000228.1</v>
          </cell>
          <cell r="D6102" t="str">
            <v>PC_04443</v>
          </cell>
        </row>
        <row r="6103">
          <cell r="B6103" t="str">
            <v>JAFYFD010000228.1_4</v>
          </cell>
          <cell r="C6103" t="str">
            <v>JAFYFD010000228.1</v>
          </cell>
          <cell r="D6103" t="str">
            <v>PC_15652</v>
          </cell>
        </row>
        <row r="6104">
          <cell r="B6104" t="str">
            <v>JAFYFD010000228.1_5</v>
          </cell>
          <cell r="C6104" t="str">
            <v>JAFYFD010000228.1</v>
          </cell>
          <cell r="D6104" t="str">
            <v>PC_15652</v>
          </cell>
        </row>
        <row r="6105">
          <cell r="B6105" t="str">
            <v>JAFYFD010000228.1_6</v>
          </cell>
          <cell r="C6105" t="str">
            <v>JAFYFD010000228.1</v>
          </cell>
        </row>
        <row r="6106">
          <cell r="B6106" t="str">
            <v>JAFYFD010000228.1_7</v>
          </cell>
          <cell r="C6106" t="str">
            <v>JAFYFD010000228.1</v>
          </cell>
          <cell r="D6106" t="str">
            <v>PC_05858</v>
          </cell>
        </row>
        <row r="6107">
          <cell r="B6107" t="str">
            <v>JAFYFD010000228.1_8</v>
          </cell>
          <cell r="C6107" t="str">
            <v>JAFYFD010000228.1</v>
          </cell>
          <cell r="D6107" t="str">
            <v>PC_15652</v>
          </cell>
        </row>
        <row r="6108">
          <cell r="B6108" t="str">
            <v>JAFYFD010000228.1_9</v>
          </cell>
          <cell r="C6108" t="str">
            <v>JAFYFD010000228.1</v>
          </cell>
        </row>
        <row r="6109">
          <cell r="B6109" t="str">
            <v>JAFYFD010000228.1_10</v>
          </cell>
          <cell r="C6109" t="str">
            <v>JAFYFD010000228.1</v>
          </cell>
          <cell r="D6109" t="str">
            <v>PC_20524</v>
          </cell>
        </row>
        <row r="6110">
          <cell r="B6110" t="str">
            <v>JAFYFD010000228.1_11</v>
          </cell>
          <cell r="C6110" t="str">
            <v>JAFYFD010000228.1</v>
          </cell>
        </row>
        <row r="6111">
          <cell r="B6111" t="str">
            <v>JAFYFD010000228.1_12</v>
          </cell>
          <cell r="C6111" t="str">
            <v>JAFYFD010000228.1</v>
          </cell>
          <cell r="D6111" t="str">
            <v>PC_01555</v>
          </cell>
        </row>
        <row r="6112">
          <cell r="B6112" t="str">
            <v>JAFYFD010000228.1_13</v>
          </cell>
          <cell r="C6112" t="str">
            <v>JAFYFD010000228.1</v>
          </cell>
        </row>
        <row r="6113">
          <cell r="B6113" t="str">
            <v>JAFYFD010000228.1_14</v>
          </cell>
          <cell r="C6113" t="str">
            <v>JAFYFD010000228.1</v>
          </cell>
          <cell r="D6113" t="str">
            <v>PC_20526</v>
          </cell>
        </row>
        <row r="6114">
          <cell r="B6114" t="str">
            <v>JAFYFD010000228.1_15</v>
          </cell>
          <cell r="C6114" t="str">
            <v>JAFYFD010000228.1</v>
          </cell>
          <cell r="D6114" t="str">
            <v>PC_20525</v>
          </cell>
        </row>
        <row r="6115">
          <cell r="B6115" t="str">
            <v>JAFYFD010000228.1_16</v>
          </cell>
          <cell r="C6115" t="str">
            <v>JAFYFD010000228.1</v>
          </cell>
        </row>
        <row r="6116">
          <cell r="B6116" t="str">
            <v>JAFYFD010000228.1_17</v>
          </cell>
          <cell r="C6116" t="str">
            <v>JAFYFD010000228.1</v>
          </cell>
          <cell r="D6116" t="str">
            <v>PC_01741</v>
          </cell>
        </row>
        <row r="6117">
          <cell r="B6117" t="str">
            <v>JAFYFD010000228.1_18</v>
          </cell>
          <cell r="C6117" t="str">
            <v>JAFYFD010000228.1</v>
          </cell>
        </row>
        <row r="6118">
          <cell r="B6118" t="str">
            <v>JAFYFD010000228.1_19</v>
          </cell>
          <cell r="C6118" t="str">
            <v>JAFYFD010000228.1</v>
          </cell>
        </row>
        <row r="6119">
          <cell r="B6119" t="str">
            <v>JAFYFD010000228.1_20</v>
          </cell>
          <cell r="C6119" t="str">
            <v>JAFYFD010000228.1</v>
          </cell>
        </row>
        <row r="6120">
          <cell r="B6120" t="str">
            <v>JAFYFD010000228.1_21</v>
          </cell>
          <cell r="C6120" t="str">
            <v>JAFYFD010000228.1</v>
          </cell>
        </row>
        <row r="6121">
          <cell r="B6121" t="str">
            <v>JAFYFD010000228.1_22</v>
          </cell>
          <cell r="C6121" t="str">
            <v>JAFYFD010000228.1</v>
          </cell>
          <cell r="D6121" t="str">
            <v>PC_15653</v>
          </cell>
        </row>
        <row r="6122">
          <cell r="B6122" t="str">
            <v>JAFYFD010000228.1_23</v>
          </cell>
          <cell r="C6122" t="str">
            <v>JAFYFD010000228.1</v>
          </cell>
          <cell r="D6122" t="str">
            <v>PC_00930</v>
          </cell>
        </row>
        <row r="6123">
          <cell r="B6123" t="str">
            <v>JAFYFD010000228.1_24</v>
          </cell>
          <cell r="C6123" t="str">
            <v>JAFYFD010000228.1</v>
          </cell>
          <cell r="D6123" t="str">
            <v>PC_20527</v>
          </cell>
        </row>
        <row r="6124">
          <cell r="B6124" t="str">
            <v>JAFYFD010000228.1_25</v>
          </cell>
          <cell r="C6124" t="str">
            <v>JAFYFD010000228.1</v>
          </cell>
          <cell r="D6124" t="str">
            <v>PC_00557</v>
          </cell>
        </row>
        <row r="6125">
          <cell r="B6125" t="str">
            <v>JAFYFD010000228.1_26</v>
          </cell>
          <cell r="C6125" t="str">
            <v>JAFYFD010000228.1</v>
          </cell>
          <cell r="D6125" t="str">
            <v>PC_03848</v>
          </cell>
        </row>
        <row r="6126">
          <cell r="B6126" t="str">
            <v>JAFYFD010000228.1_27</v>
          </cell>
          <cell r="C6126" t="str">
            <v>JAFYFD010000228.1</v>
          </cell>
          <cell r="D6126" t="str">
            <v>PC_00337</v>
          </cell>
        </row>
        <row r="6127">
          <cell r="B6127" t="str">
            <v>JAFYFD010000228.1_28</v>
          </cell>
          <cell r="C6127" t="str">
            <v>JAFYFD010000228.1</v>
          </cell>
          <cell r="D6127" t="str">
            <v>PC_12281</v>
          </cell>
        </row>
        <row r="6128">
          <cell r="B6128" t="str">
            <v>JAFYFD010000228.1_29</v>
          </cell>
          <cell r="C6128" t="str">
            <v>JAFYFD010000228.1</v>
          </cell>
          <cell r="D6128" t="str">
            <v>PC_12282</v>
          </cell>
        </row>
        <row r="6129">
          <cell r="B6129" t="str">
            <v>JAFYFD010000228.1_30</v>
          </cell>
          <cell r="C6129" t="str">
            <v>JAFYFD010000228.1</v>
          </cell>
          <cell r="D6129" t="str">
            <v>PC_20528</v>
          </cell>
        </row>
        <row r="6130">
          <cell r="B6130" t="str">
            <v>JAFYFD010000228.1_31</v>
          </cell>
          <cell r="C6130" t="str">
            <v>JAFYFD010000228.1</v>
          </cell>
          <cell r="D6130" t="str">
            <v>PC_20529</v>
          </cell>
        </row>
        <row r="6131">
          <cell r="B6131" t="str">
            <v>JAFYFD010000228.1_32</v>
          </cell>
          <cell r="C6131" t="str">
            <v>JAFYFD010000228.1</v>
          </cell>
          <cell r="D6131" t="str">
            <v>PC_15655</v>
          </cell>
        </row>
        <row r="6132">
          <cell r="B6132" t="str">
            <v>JAFYFD010000228.1_33</v>
          </cell>
          <cell r="C6132" t="str">
            <v>JAFYFD010000228.1</v>
          </cell>
          <cell r="D6132" t="str">
            <v>PC_20530</v>
          </cell>
        </row>
        <row r="6133">
          <cell r="B6133" t="str">
            <v>JAFYFD010000228.1_34</v>
          </cell>
          <cell r="C6133" t="str">
            <v>JAFYFD010000228.1</v>
          </cell>
          <cell r="D6133" t="str">
            <v>PC_12283</v>
          </cell>
        </row>
        <row r="6134">
          <cell r="B6134" t="str">
            <v>JAFYFD010000228.1_35</v>
          </cell>
          <cell r="C6134" t="str">
            <v>JAFYFD010000228.1</v>
          </cell>
          <cell r="D6134" t="str">
            <v>PC_12284</v>
          </cell>
        </row>
        <row r="6135">
          <cell r="B6135" t="str">
            <v>JAFYFD010000228.1_36</v>
          </cell>
          <cell r="C6135" t="str">
            <v>JAFYFD010000228.1</v>
          </cell>
          <cell r="D6135" t="str">
            <v>PC_15650</v>
          </cell>
        </row>
        <row r="6136">
          <cell r="B6136" t="str">
            <v>JAFYFD010000228.1_37</v>
          </cell>
          <cell r="C6136" t="str">
            <v>JAFYFD010000228.1</v>
          </cell>
          <cell r="D6136" t="str">
            <v>PC_00057</v>
          </cell>
        </row>
        <row r="6137">
          <cell r="B6137" t="str">
            <v>JAFYFD010000228.1_38</v>
          </cell>
          <cell r="C6137" t="str">
            <v>JAFYFD010000228.1</v>
          </cell>
          <cell r="D6137" t="str">
            <v>PC_20531</v>
          </cell>
        </row>
        <row r="6138">
          <cell r="B6138" t="str">
            <v>JAFYFD010000228.1_39</v>
          </cell>
          <cell r="C6138" t="str">
            <v>JAFYFD010000228.1</v>
          </cell>
          <cell r="D6138" t="str">
            <v>PC_20532</v>
          </cell>
        </row>
        <row r="6139">
          <cell r="B6139" t="str">
            <v>JAFYFD010000228.1_40</v>
          </cell>
          <cell r="C6139" t="str">
            <v>JAFYFD010000228.1</v>
          </cell>
          <cell r="D6139" t="str">
            <v>PC_15651</v>
          </cell>
        </row>
        <row r="6140">
          <cell r="B6140" t="str">
            <v>JAFYFD010000228.1_41</v>
          </cell>
          <cell r="C6140" t="str">
            <v>JAFYFD010000228.1</v>
          </cell>
          <cell r="D6140" t="str">
            <v>PC_20533</v>
          </cell>
        </row>
        <row r="6141">
          <cell r="B6141" t="str">
            <v>JAFYFD010000228.1_42</v>
          </cell>
          <cell r="C6141" t="str">
            <v>JAFYFD010000228.1</v>
          </cell>
          <cell r="D6141" t="str">
            <v>PC_01260</v>
          </cell>
        </row>
        <row r="6142">
          <cell r="B6142" t="str">
            <v>JAFYFD010000228.1_43</v>
          </cell>
          <cell r="C6142" t="str">
            <v>JAFYFD010000228.1</v>
          </cell>
          <cell r="D6142" t="str">
            <v>PC_09937</v>
          </cell>
        </row>
        <row r="6143">
          <cell r="B6143" t="str">
            <v>JAFYFD010000228.1_44</v>
          </cell>
          <cell r="C6143" t="str">
            <v>JAFYFD010000228.1</v>
          </cell>
          <cell r="D6143" t="str">
            <v>PC_20534</v>
          </cell>
        </row>
        <row r="6144">
          <cell r="B6144" t="str">
            <v>JAFYFD010000228.1_45</v>
          </cell>
          <cell r="C6144" t="str">
            <v>JAFYFD010000228.1</v>
          </cell>
        </row>
        <row r="6145">
          <cell r="B6145" t="str">
            <v>JAFYFD010000228.1_46</v>
          </cell>
          <cell r="C6145" t="str">
            <v>JAFYFD010000228.1</v>
          </cell>
          <cell r="D6145" t="str">
            <v>PC_06480</v>
          </cell>
        </row>
        <row r="6146">
          <cell r="B6146" t="str">
            <v>JAFYFD010000228.1_47</v>
          </cell>
          <cell r="C6146" t="str">
            <v>JAFYFD010000228.1</v>
          </cell>
        </row>
        <row r="6147">
          <cell r="B6147" t="str">
            <v>JAFYFD010000228.1_48</v>
          </cell>
          <cell r="C6147" t="str">
            <v>JAFYFD010000228.1</v>
          </cell>
        </row>
        <row r="6148">
          <cell r="B6148" t="str">
            <v>JAFYFD010000228.1_49</v>
          </cell>
          <cell r="C6148" t="str">
            <v>JAFYFD010000228.1</v>
          </cell>
          <cell r="D6148" t="str">
            <v>PC_20538</v>
          </cell>
        </row>
        <row r="6149">
          <cell r="B6149" t="str">
            <v>JAFYFD010000228.1_50</v>
          </cell>
          <cell r="C6149" t="str">
            <v>JAFYFD010000228.1</v>
          </cell>
        </row>
        <row r="6150">
          <cell r="B6150" t="str">
            <v>JAFYFD010000228.1_51</v>
          </cell>
          <cell r="C6150" t="str">
            <v>JAFYFD010000228.1</v>
          </cell>
        </row>
        <row r="6151">
          <cell r="B6151" t="str">
            <v>JAFYFD010000228.1_52</v>
          </cell>
          <cell r="C6151" t="str">
            <v>JAFYFD010000228.1</v>
          </cell>
        </row>
        <row r="6152">
          <cell r="B6152" t="str">
            <v>JAFYFD010000228.1_53</v>
          </cell>
          <cell r="C6152" t="str">
            <v>JAFYFD010000228.1</v>
          </cell>
        </row>
        <row r="6153">
          <cell r="B6153" t="str">
            <v>JAFYFD010000228.1_54</v>
          </cell>
          <cell r="C6153" t="str">
            <v>JAFYFD010000228.1</v>
          </cell>
        </row>
        <row r="6154">
          <cell r="B6154" t="str">
            <v>JAFYFD010000228.1_55</v>
          </cell>
          <cell r="C6154" t="str">
            <v>JAFYFD010000228.1</v>
          </cell>
        </row>
        <row r="6155">
          <cell r="B6155" t="str">
            <v>JAFYFD010000228.1_56</v>
          </cell>
          <cell r="C6155" t="str">
            <v>JAFYFD010000228.1</v>
          </cell>
        </row>
        <row r="6156">
          <cell r="B6156" t="str">
            <v>JAFYFD010000228.1_57</v>
          </cell>
          <cell r="C6156" t="str">
            <v>JAFYFD010000228.1</v>
          </cell>
        </row>
        <row r="6157">
          <cell r="B6157" t="str">
            <v>JAFYFD010000228.1_58</v>
          </cell>
          <cell r="C6157" t="str">
            <v>JAFYFD010000228.1</v>
          </cell>
          <cell r="D6157" t="str">
            <v>PC_20535</v>
          </cell>
        </row>
        <row r="6158">
          <cell r="B6158" t="str">
            <v>JAFYFD010000228.1_59</v>
          </cell>
          <cell r="C6158" t="str">
            <v>JAFYFD010000228.1</v>
          </cell>
          <cell r="D6158" t="str">
            <v>PC_02763</v>
          </cell>
        </row>
        <row r="6159">
          <cell r="B6159" t="str">
            <v>JAFYFD010000228.1_60</v>
          </cell>
          <cell r="C6159" t="str">
            <v>JAFYFD010000228.1</v>
          </cell>
          <cell r="D6159" t="str">
            <v>PC_02763</v>
          </cell>
        </row>
        <row r="6160">
          <cell r="B6160" t="str">
            <v>JAFYFD010000228.1_61</v>
          </cell>
          <cell r="C6160" t="str">
            <v>JAFYFD010000228.1</v>
          </cell>
          <cell r="D6160" t="str">
            <v>PC_15487</v>
          </cell>
        </row>
        <row r="6161">
          <cell r="B6161" t="str">
            <v>JAFYFD010000228.1_62</v>
          </cell>
          <cell r="C6161" t="str">
            <v>JAFYFD010000228.1</v>
          </cell>
          <cell r="D6161" t="str">
            <v>PC_08352</v>
          </cell>
        </row>
        <row r="6162">
          <cell r="B6162" t="str">
            <v>JAFYFD010000228.1_63</v>
          </cell>
          <cell r="C6162" t="str">
            <v>JAFYFD010000228.1</v>
          </cell>
        </row>
        <row r="6163">
          <cell r="B6163" t="str">
            <v>JAFYFD010000228.1_64</v>
          </cell>
          <cell r="C6163" t="str">
            <v>JAFYFD010000228.1</v>
          </cell>
        </row>
        <row r="6164">
          <cell r="B6164" t="str">
            <v>JAFYFD010000228.1_65</v>
          </cell>
          <cell r="C6164" t="str">
            <v>JAFYFD010000228.1</v>
          </cell>
        </row>
        <row r="6165">
          <cell r="B6165" t="str">
            <v>JAFYFD010000228.1_66</v>
          </cell>
          <cell r="C6165" t="str">
            <v>JAFYFD010000228.1</v>
          </cell>
        </row>
        <row r="6166">
          <cell r="B6166" t="str">
            <v>JAFYFD010000228.1_67</v>
          </cell>
          <cell r="C6166" t="str">
            <v>JAFYFD010000228.1</v>
          </cell>
        </row>
        <row r="6167">
          <cell r="B6167" t="str">
            <v>JAFYFD010000228.1_68</v>
          </cell>
          <cell r="C6167" t="str">
            <v>JAFYFD010000228.1</v>
          </cell>
          <cell r="D6167" t="str">
            <v>PC_20523</v>
          </cell>
        </row>
        <row r="6168">
          <cell r="B6168" t="str">
            <v>JAFYFD010000228.1_69</v>
          </cell>
          <cell r="C6168" t="str">
            <v>JAFYFD010000228.1</v>
          </cell>
        </row>
        <row r="6169">
          <cell r="B6169" t="str">
            <v>JAFYFD010000228.1_70</v>
          </cell>
          <cell r="C6169" t="str">
            <v>JAFYFD010000228.1</v>
          </cell>
          <cell r="D6169" t="str">
            <v>PC_20537</v>
          </cell>
        </row>
        <row r="6170">
          <cell r="B6170" t="str">
            <v>JAGAJZ010000056.1@1-21899_1</v>
          </cell>
          <cell r="C6170" t="str">
            <v>JAGAJZ010000056.1@1-21899</v>
          </cell>
          <cell r="D6170" t="str">
            <v>PC_20540</v>
          </cell>
        </row>
        <row r="6171">
          <cell r="B6171" t="str">
            <v>JAGAJZ010000056.1@1-21899_2</v>
          </cell>
          <cell r="C6171" t="str">
            <v>JAGAJZ010000056.1@1-21899</v>
          </cell>
        </row>
        <row r="6172">
          <cell r="B6172" t="str">
            <v>JAGAJZ010000056.1@1-21899_3</v>
          </cell>
          <cell r="C6172" t="str">
            <v>JAGAJZ010000056.1@1-21899</v>
          </cell>
          <cell r="D6172" t="str">
            <v>PC_20541</v>
          </cell>
        </row>
        <row r="6173">
          <cell r="B6173" t="str">
            <v>JAGAJZ010000056.1@1-21899_4</v>
          </cell>
          <cell r="C6173" t="str">
            <v>JAGAJZ010000056.1@1-21899</v>
          </cell>
        </row>
        <row r="6174">
          <cell r="B6174" t="str">
            <v>JAGAJZ010000056.1@1-21899_5</v>
          </cell>
          <cell r="C6174" t="str">
            <v>JAGAJZ010000056.1@1-21899</v>
          </cell>
          <cell r="D6174" t="str">
            <v>PC_20542</v>
          </cell>
        </row>
        <row r="6175">
          <cell r="B6175" t="str">
            <v>JAGAJZ010000056.1@1-21899_6</v>
          </cell>
          <cell r="C6175" t="str">
            <v>JAGAJZ010000056.1@1-21899</v>
          </cell>
        </row>
        <row r="6176">
          <cell r="B6176" t="str">
            <v>JAGAJZ010000056.1@1-21899_7</v>
          </cell>
          <cell r="C6176" t="str">
            <v>JAGAJZ010000056.1@1-21899</v>
          </cell>
        </row>
        <row r="6177">
          <cell r="B6177" t="str">
            <v>JAGAJZ010000056.1@1-21899_8</v>
          </cell>
          <cell r="C6177" t="str">
            <v>JAGAJZ010000056.1@1-21899</v>
          </cell>
        </row>
        <row r="6178">
          <cell r="B6178" t="str">
            <v>JAGAJZ010000056.1@1-21899_9</v>
          </cell>
          <cell r="C6178" t="str">
            <v>JAGAJZ010000056.1@1-21899</v>
          </cell>
          <cell r="D6178" t="str">
            <v>PC_08358</v>
          </cell>
        </row>
        <row r="6179">
          <cell r="B6179" t="str">
            <v>JAGAJZ010000056.1@1-21899_10</v>
          </cell>
          <cell r="C6179" t="str">
            <v>JAGAJZ010000056.1@1-21899</v>
          </cell>
          <cell r="D6179" t="str">
            <v>PC_15332</v>
          </cell>
        </row>
        <row r="6180">
          <cell r="B6180" t="str">
            <v>JAGAJZ010000056.1@1-21899_11</v>
          </cell>
          <cell r="C6180" t="str">
            <v>JAGAJZ010000056.1@1-21899</v>
          </cell>
        </row>
        <row r="6181">
          <cell r="B6181" t="str">
            <v>JAGAJZ010000056.1@1-21899_12</v>
          </cell>
          <cell r="C6181" t="str">
            <v>JAGAJZ010000056.1@1-21899</v>
          </cell>
        </row>
        <row r="6182">
          <cell r="B6182" t="str">
            <v>JAGAJZ010000056.1@1-21899_13</v>
          </cell>
          <cell r="C6182" t="str">
            <v>JAGAJZ010000056.1@1-21899</v>
          </cell>
          <cell r="D6182" t="str">
            <v>PC_05242</v>
          </cell>
        </row>
        <row r="6183">
          <cell r="B6183" t="str">
            <v>JAGAJZ010000056.1@1-21899_14</v>
          </cell>
          <cell r="C6183" t="str">
            <v>JAGAJZ010000056.1@1-21899</v>
          </cell>
          <cell r="D6183" t="str">
            <v>PC_19920</v>
          </cell>
        </row>
        <row r="6184">
          <cell r="B6184" t="str">
            <v>JAGAJZ010000056.1@1-21899_15</v>
          </cell>
          <cell r="C6184" t="str">
            <v>JAGAJZ010000056.1@1-21899</v>
          </cell>
          <cell r="D6184" t="str">
            <v>PC_08357</v>
          </cell>
        </row>
        <row r="6185">
          <cell r="B6185" t="str">
            <v>JAGAJZ010000056.1@1-21899_16</v>
          </cell>
          <cell r="C6185" t="str">
            <v>JAGAJZ010000056.1@1-21899</v>
          </cell>
          <cell r="D6185" t="str">
            <v>PC_15331</v>
          </cell>
        </row>
        <row r="6186">
          <cell r="B6186" t="str">
            <v>JAGAJZ010000056.1@1-21899_17</v>
          </cell>
          <cell r="C6186" t="str">
            <v>JAGAJZ010000056.1@1-21899</v>
          </cell>
        </row>
        <row r="6187">
          <cell r="B6187" t="str">
            <v>JAGAJZ010000056.1@1-21899_18</v>
          </cell>
          <cell r="C6187" t="str">
            <v>JAGAJZ010000056.1@1-21899</v>
          </cell>
          <cell r="D6187" t="str">
            <v>PC_04408</v>
          </cell>
        </row>
        <row r="6188">
          <cell r="B6188" t="str">
            <v>JAGAJZ010000056.1@1-21899_19</v>
          </cell>
          <cell r="C6188" t="str">
            <v>JAGAJZ010000056.1@1-21899</v>
          </cell>
          <cell r="D6188" t="str">
            <v>PC_04407</v>
          </cell>
        </row>
        <row r="6189">
          <cell r="B6189" t="str">
            <v>JAGAJZ010000056.1@1-21899_20</v>
          </cell>
          <cell r="C6189" t="str">
            <v>JAGAJZ010000056.1@1-21899</v>
          </cell>
          <cell r="D6189" t="str">
            <v>PC_09794</v>
          </cell>
        </row>
        <row r="6190">
          <cell r="B6190" t="str">
            <v>JAGAJZ010000056.1@1-21899_21</v>
          </cell>
          <cell r="C6190" t="str">
            <v>JAGAJZ010000056.1@1-21899</v>
          </cell>
          <cell r="D6190" t="str">
            <v>PC_19916</v>
          </cell>
        </row>
        <row r="6191">
          <cell r="B6191" t="str">
            <v>JAGAJZ010000056.1@1-21899_22</v>
          </cell>
          <cell r="C6191" t="str">
            <v>JAGAJZ010000056.1@1-21899</v>
          </cell>
        </row>
        <row r="6192">
          <cell r="B6192" t="str">
            <v>JAGAJZ010000056.1@1-21899_23</v>
          </cell>
          <cell r="C6192" t="str">
            <v>JAGAJZ010000056.1@1-21899</v>
          </cell>
          <cell r="D6192" t="str">
            <v>PC_04406</v>
          </cell>
        </row>
        <row r="6193">
          <cell r="B6193" t="str">
            <v>JAGAJZ010000056.1@1-21899_24</v>
          </cell>
          <cell r="C6193" t="str">
            <v>JAGAJZ010000056.1@1-21899</v>
          </cell>
          <cell r="D6193" t="str">
            <v>PC_04405</v>
          </cell>
        </row>
        <row r="6194">
          <cell r="B6194" t="str">
            <v>JAGAJZ010000056.1@1-21899_25</v>
          </cell>
          <cell r="C6194" t="str">
            <v>JAGAJZ010000056.1@1-21899</v>
          </cell>
        </row>
        <row r="6195">
          <cell r="B6195" t="str">
            <v>JAGAJZ010000056.1@1-21899_26</v>
          </cell>
          <cell r="C6195" t="str">
            <v>JAGAJZ010000056.1@1-21899</v>
          </cell>
        </row>
        <row r="6196">
          <cell r="B6196" t="str">
            <v>JAGAJZ010000056.1@1-21899_27</v>
          </cell>
          <cell r="C6196" t="str">
            <v>JAGAJZ010000056.1@1-21899</v>
          </cell>
        </row>
        <row r="6197">
          <cell r="B6197" t="str">
            <v>JAGAJZ010000056.1@1-21899_28</v>
          </cell>
          <cell r="C6197" t="str">
            <v>JAGAJZ010000056.1@1-21899</v>
          </cell>
        </row>
        <row r="6198">
          <cell r="B6198" t="str">
            <v>JAGAJZ010000056.1@1-21899_29</v>
          </cell>
          <cell r="C6198" t="str">
            <v>JAGAJZ010000056.1@1-21899</v>
          </cell>
          <cell r="D6198" t="str">
            <v>PC_05871</v>
          </cell>
        </row>
        <row r="6199">
          <cell r="B6199" t="str">
            <v>JAGAJZ010000056.1@1-21899_30</v>
          </cell>
          <cell r="C6199" t="str">
            <v>JAGAJZ010000056.1@1-21899</v>
          </cell>
          <cell r="D6199" t="str">
            <v>PC_12026</v>
          </cell>
        </row>
        <row r="6200">
          <cell r="B6200" t="str">
            <v>JAGAJZ010000056.1@1-21899_31</v>
          </cell>
          <cell r="C6200" t="str">
            <v>JAGAJZ010000056.1@1-21899</v>
          </cell>
          <cell r="D6200" t="str">
            <v>PC_01064</v>
          </cell>
        </row>
        <row r="6201">
          <cell r="B6201" t="str">
            <v>JAGAJZ010000056.1@1-21899_32</v>
          </cell>
          <cell r="C6201" t="str">
            <v>JAGAJZ010000056.1@1-21899</v>
          </cell>
          <cell r="D6201" t="str">
            <v>PC_19919</v>
          </cell>
        </row>
        <row r="6202">
          <cell r="B6202" t="str">
            <v>JAGAJZ010000056.1@1-21899_33</v>
          </cell>
          <cell r="C6202" t="str">
            <v>JAGAJZ010000056.1@1-21899</v>
          </cell>
        </row>
        <row r="6203">
          <cell r="B6203" t="str">
            <v>JAGAJZ010000056.1@1-21899_34</v>
          </cell>
          <cell r="C6203" t="str">
            <v>JAGAJZ010000056.1@1-21899</v>
          </cell>
          <cell r="D6203" t="str">
            <v>PC_06411</v>
          </cell>
        </row>
        <row r="6204">
          <cell r="B6204" t="str">
            <v>JAGAJZ010000056.1@1-21899_35</v>
          </cell>
          <cell r="C6204" t="str">
            <v>JAGAJZ010000056.1@1-21899</v>
          </cell>
          <cell r="D6204" t="str">
            <v>PC_12038</v>
          </cell>
        </row>
        <row r="6205">
          <cell r="B6205" t="str">
            <v>JAGAJZ010000056.1@1-21899_36</v>
          </cell>
          <cell r="C6205" t="str">
            <v>JAGAJZ010000056.1@1-21899</v>
          </cell>
        </row>
        <row r="6206">
          <cell r="B6206" t="str">
            <v>JAGAJZ010000056.1@1-21899_37</v>
          </cell>
          <cell r="C6206" t="str">
            <v>JAGAJZ010000056.1@1-21899</v>
          </cell>
          <cell r="D6206" t="str">
            <v>PC_20543</v>
          </cell>
        </row>
        <row r="6207">
          <cell r="B6207" t="str">
            <v>JAGAJZ010000056.1@1-21899_38</v>
          </cell>
          <cell r="C6207" t="str">
            <v>JAGAJZ010000056.1@1-21899</v>
          </cell>
          <cell r="D6207" t="str">
            <v>PC_15329</v>
          </cell>
        </row>
        <row r="6208">
          <cell r="B6208" t="str">
            <v>JAGAJZ010000056.1@1-21899_39</v>
          </cell>
          <cell r="C6208" t="str">
            <v>JAGAJZ010000056.1@1-21899</v>
          </cell>
          <cell r="D6208" t="str">
            <v>PC_12080</v>
          </cell>
        </row>
        <row r="6209">
          <cell r="B6209" t="str">
            <v>JAGAJZ010000056.1@1-21899_40</v>
          </cell>
          <cell r="C6209" t="str">
            <v>JAGAJZ010000056.1@1-21899</v>
          </cell>
          <cell r="D6209" t="str">
            <v>PC_20540</v>
          </cell>
        </row>
        <row r="6210">
          <cell r="B6210" t="str">
            <v>JAGGLK010000002.1@456000-521646_1</v>
          </cell>
          <cell r="C6210" t="str">
            <v>JAGGLK010000002.1@456000-521646</v>
          </cell>
        </row>
        <row r="6211">
          <cell r="B6211" t="str">
            <v>JAGGLK010000002.1@456000-521646_2</v>
          </cell>
          <cell r="C6211" t="str">
            <v>JAGGLK010000002.1@456000-521646</v>
          </cell>
        </row>
        <row r="6212">
          <cell r="B6212" t="str">
            <v>JAGGLK010000002.1@456000-521646_3</v>
          </cell>
          <cell r="C6212" t="str">
            <v>JAGGLK010000002.1@456000-521646</v>
          </cell>
        </row>
        <row r="6213">
          <cell r="B6213" t="str">
            <v>JAGGLK010000002.1@456000-521646_4</v>
          </cell>
          <cell r="C6213" t="str">
            <v>JAGGLK010000002.1@456000-521646</v>
          </cell>
        </row>
        <row r="6214">
          <cell r="B6214" t="str">
            <v>JAGGLK010000002.1@456000-521646_5</v>
          </cell>
          <cell r="C6214" t="str">
            <v>JAGGLK010000002.1@456000-521646</v>
          </cell>
        </row>
        <row r="6215">
          <cell r="B6215" t="str">
            <v>JAGGLK010000002.1@456000-521646_6</v>
          </cell>
          <cell r="C6215" t="str">
            <v>JAGGLK010000002.1@456000-521646</v>
          </cell>
          <cell r="D6215" t="str">
            <v>PC_01127</v>
          </cell>
        </row>
        <row r="6216">
          <cell r="B6216" t="str">
            <v>JAGGLK010000002.1@456000-521646_7</v>
          </cell>
          <cell r="C6216" t="str">
            <v>JAGGLK010000002.1@456000-521646</v>
          </cell>
          <cell r="D6216" t="str">
            <v>PC_01127</v>
          </cell>
        </row>
        <row r="6217">
          <cell r="B6217" t="str">
            <v>JAGGLK010000002.1@456000-521646_8</v>
          </cell>
          <cell r="C6217" t="str">
            <v>JAGGLK010000002.1@456000-521646</v>
          </cell>
        </row>
        <row r="6218">
          <cell r="B6218" t="str">
            <v>JAGGLK010000002.1@456000-521646_9</v>
          </cell>
          <cell r="C6218" t="str">
            <v>JAGGLK010000002.1@456000-521646</v>
          </cell>
        </row>
        <row r="6219">
          <cell r="B6219" t="str">
            <v>JAGGLK010000002.1@456000-521646_10</v>
          </cell>
          <cell r="C6219" t="str">
            <v>JAGGLK010000002.1@456000-521646</v>
          </cell>
        </row>
        <row r="6220">
          <cell r="B6220" t="str">
            <v>JAGGLK010000002.1@456000-521646_11</v>
          </cell>
          <cell r="C6220" t="str">
            <v>JAGGLK010000002.1@456000-521646</v>
          </cell>
        </row>
        <row r="6221">
          <cell r="B6221" t="str">
            <v>JAGGLK010000002.1@456000-521646_12</v>
          </cell>
          <cell r="C6221" t="str">
            <v>JAGGLK010000002.1@456000-521646</v>
          </cell>
        </row>
        <row r="6222">
          <cell r="B6222" t="str">
            <v>JAGGLK010000002.1@456000-521646_13</v>
          </cell>
          <cell r="C6222" t="str">
            <v>JAGGLK010000002.1@456000-521646</v>
          </cell>
        </row>
        <row r="6223">
          <cell r="B6223" t="str">
            <v>JAGGLK010000002.1@456000-521646_14</v>
          </cell>
          <cell r="C6223" t="str">
            <v>JAGGLK010000002.1@456000-521646</v>
          </cell>
          <cell r="D6223" t="str">
            <v>PC_20544</v>
          </cell>
        </row>
        <row r="6224">
          <cell r="B6224" t="str">
            <v>JAGGLK010000002.1@456000-521646_15</v>
          </cell>
          <cell r="C6224" t="str">
            <v>JAGGLK010000002.1@456000-521646</v>
          </cell>
        </row>
        <row r="6225">
          <cell r="B6225" t="str">
            <v>JAGGLK010000002.1@456000-521646_16</v>
          </cell>
          <cell r="C6225" t="str">
            <v>JAGGLK010000002.1@456000-521646</v>
          </cell>
          <cell r="D6225" t="str">
            <v>PC_02543</v>
          </cell>
        </row>
        <row r="6226">
          <cell r="B6226" t="str">
            <v>JAGGLK010000002.1@456000-521646_17</v>
          </cell>
          <cell r="C6226" t="str">
            <v>JAGGLK010000002.1@456000-521646</v>
          </cell>
          <cell r="D6226" t="str">
            <v>PC_09857</v>
          </cell>
        </row>
        <row r="6227">
          <cell r="B6227" t="str">
            <v>JAGGLK010000002.1@456000-521646_18</v>
          </cell>
          <cell r="C6227" t="str">
            <v>JAGGLK010000002.1@456000-521646</v>
          </cell>
        </row>
        <row r="6228">
          <cell r="B6228" t="str">
            <v>JAGGLK010000002.1@456000-521646_19</v>
          </cell>
          <cell r="C6228" t="str">
            <v>JAGGLK010000002.1@456000-521646</v>
          </cell>
          <cell r="D6228" t="str">
            <v>PC_02780</v>
          </cell>
        </row>
        <row r="6229">
          <cell r="B6229" t="str">
            <v>JAGGLK010000002.1@456000-521646_20</v>
          </cell>
          <cell r="C6229" t="str">
            <v>JAGGLK010000002.1@456000-521646</v>
          </cell>
          <cell r="D6229" t="str">
            <v>PC_15463</v>
          </cell>
        </row>
        <row r="6230">
          <cell r="B6230" t="str">
            <v>JAGGLK010000002.1@456000-521646_21</v>
          </cell>
          <cell r="C6230" t="str">
            <v>JAGGLK010000002.1@456000-521646</v>
          </cell>
          <cell r="D6230" t="str">
            <v>PC_07301</v>
          </cell>
        </row>
        <row r="6231">
          <cell r="B6231" t="str">
            <v>JAGGLK010000002.1@456000-521646_22</v>
          </cell>
          <cell r="C6231" t="str">
            <v>JAGGLK010000002.1@456000-521646</v>
          </cell>
          <cell r="D6231" t="str">
            <v>PC_09811</v>
          </cell>
        </row>
        <row r="6232">
          <cell r="B6232" t="str">
            <v>JAGGLK010000002.1@456000-521646_23</v>
          </cell>
          <cell r="C6232" t="str">
            <v>JAGGLK010000002.1@456000-521646</v>
          </cell>
          <cell r="D6232" t="str">
            <v>PC_20545</v>
          </cell>
        </row>
        <row r="6233">
          <cell r="B6233" t="str">
            <v>JAGGLK010000002.1@456000-521646_24</v>
          </cell>
          <cell r="C6233" t="str">
            <v>JAGGLK010000002.1@456000-521646</v>
          </cell>
        </row>
        <row r="6234">
          <cell r="B6234" t="str">
            <v>JAGGLK010000002.1@456000-521646_25</v>
          </cell>
          <cell r="C6234" t="str">
            <v>JAGGLK010000002.1@456000-521646</v>
          </cell>
          <cell r="D6234" t="str">
            <v>PC_20546</v>
          </cell>
        </row>
        <row r="6235">
          <cell r="B6235" t="str">
            <v>JAGGLK010000002.1@456000-521646_26</v>
          </cell>
          <cell r="C6235" t="str">
            <v>JAGGLK010000002.1@456000-521646</v>
          </cell>
          <cell r="D6235" t="str">
            <v>PC_12221</v>
          </cell>
        </row>
        <row r="6236">
          <cell r="B6236" t="str">
            <v>JAGGLK010000002.1@456000-521646_27</v>
          </cell>
          <cell r="C6236" t="str">
            <v>JAGGLK010000002.1@456000-521646</v>
          </cell>
          <cell r="D6236" t="str">
            <v>PC_12106</v>
          </cell>
        </row>
        <row r="6237">
          <cell r="B6237" t="str">
            <v>JAGGLK010000002.1@456000-521646_28</v>
          </cell>
          <cell r="C6237" t="str">
            <v>JAGGLK010000002.1@456000-521646</v>
          </cell>
          <cell r="D6237" t="str">
            <v>PC_20547</v>
          </cell>
        </row>
        <row r="6238">
          <cell r="B6238" t="str">
            <v>JAGGLK010000002.1@456000-521646_29</v>
          </cell>
          <cell r="C6238" t="str">
            <v>JAGGLK010000002.1@456000-521646</v>
          </cell>
          <cell r="D6238" t="str">
            <v>PC_09938</v>
          </cell>
        </row>
        <row r="6239">
          <cell r="B6239" t="str">
            <v>JAGGLK010000002.1@456000-521646_30</v>
          </cell>
          <cell r="C6239" t="str">
            <v>JAGGLK010000002.1@456000-521646</v>
          </cell>
          <cell r="D6239" t="str">
            <v>PC_20548</v>
          </cell>
        </row>
        <row r="6240">
          <cell r="B6240" t="str">
            <v>JAGGLK010000002.1@456000-521646_31</v>
          </cell>
          <cell r="C6240" t="str">
            <v>JAGGLK010000002.1@456000-521646</v>
          </cell>
          <cell r="D6240" t="str">
            <v>PC_00279</v>
          </cell>
        </row>
        <row r="6241">
          <cell r="B6241" t="str">
            <v>JAGGLK010000002.1@456000-521646_32</v>
          </cell>
          <cell r="C6241" t="str">
            <v>JAGGLK010000002.1@456000-521646</v>
          </cell>
          <cell r="D6241" t="str">
            <v>PC_05276</v>
          </cell>
        </row>
        <row r="6242">
          <cell r="B6242" t="str">
            <v>JAGGLK010000002.1@456000-521646_33</v>
          </cell>
          <cell r="C6242" t="str">
            <v>JAGGLK010000002.1@456000-521646</v>
          </cell>
          <cell r="D6242" t="str">
            <v>PC_02982</v>
          </cell>
        </row>
        <row r="6243">
          <cell r="B6243" t="str">
            <v>JAGGLK010000002.1@456000-521646_34</v>
          </cell>
          <cell r="C6243" t="str">
            <v>JAGGLK010000002.1@456000-521646</v>
          </cell>
          <cell r="D6243" t="str">
            <v>PC_20218</v>
          </cell>
        </row>
        <row r="6244">
          <cell r="B6244" t="str">
            <v>JAGGLK010000002.1@456000-521646_35</v>
          </cell>
          <cell r="C6244" t="str">
            <v>JAGGLK010000002.1@456000-521646</v>
          </cell>
          <cell r="D6244" t="str">
            <v>PC_20549</v>
          </cell>
        </row>
        <row r="6245">
          <cell r="B6245" t="str">
            <v>JAGGLK010000002.1@456000-521646_36</v>
          </cell>
          <cell r="C6245" t="str">
            <v>JAGGLK010000002.1@456000-521646</v>
          </cell>
          <cell r="D6245" t="str">
            <v>PC_12100</v>
          </cell>
        </row>
        <row r="6246">
          <cell r="B6246" t="str">
            <v>JAGGLK010000002.1@456000-521646_37</v>
          </cell>
          <cell r="C6246" t="str">
            <v>JAGGLK010000002.1@456000-521646</v>
          </cell>
        </row>
        <row r="6247">
          <cell r="B6247" t="str">
            <v>JAGGLK010000002.1@456000-521646_38</v>
          </cell>
          <cell r="C6247" t="str">
            <v>JAGGLK010000002.1@456000-521646</v>
          </cell>
          <cell r="D6247" t="str">
            <v>PC_12286</v>
          </cell>
        </row>
        <row r="6248">
          <cell r="B6248" t="str">
            <v>JAGGLK010000002.1@456000-521646_39</v>
          </cell>
          <cell r="C6248" t="str">
            <v>JAGGLK010000002.1@456000-521646</v>
          </cell>
          <cell r="D6248" t="str">
            <v>PC_20550</v>
          </cell>
        </row>
        <row r="6249">
          <cell r="B6249" t="str">
            <v>JAGGLK010000002.1@456000-521646_40</v>
          </cell>
          <cell r="C6249" t="str">
            <v>JAGGLK010000002.1@456000-521646</v>
          </cell>
          <cell r="D6249" t="str">
            <v>PC_15658</v>
          </cell>
        </row>
        <row r="6250">
          <cell r="B6250" t="str">
            <v>JAGGLK010000002.1@456000-521646_41</v>
          </cell>
          <cell r="C6250" t="str">
            <v>JAGGLK010000002.1@456000-521646</v>
          </cell>
        </row>
        <row r="6251">
          <cell r="B6251" t="str">
            <v>JAGGLK010000002.1@456000-521646_42</v>
          </cell>
          <cell r="C6251" t="str">
            <v>JAGGLK010000002.1@456000-521646</v>
          </cell>
          <cell r="D6251" t="str">
            <v>PC_05910</v>
          </cell>
        </row>
        <row r="6252">
          <cell r="B6252" t="str">
            <v>JAGGLK010000002.1@456000-521646_43</v>
          </cell>
          <cell r="C6252" t="str">
            <v>JAGGLK010000002.1@456000-521646</v>
          </cell>
          <cell r="D6252" t="str">
            <v>PC_15659</v>
          </cell>
        </row>
        <row r="6253">
          <cell r="B6253" t="str">
            <v>JAGGLK010000002.1@456000-521646_44</v>
          </cell>
          <cell r="C6253" t="str">
            <v>JAGGLK010000002.1@456000-521646</v>
          </cell>
          <cell r="D6253" t="str">
            <v>PC_15460</v>
          </cell>
        </row>
        <row r="6254">
          <cell r="B6254" t="str">
            <v>JAGGLK010000002.1@456000-521646_45</v>
          </cell>
          <cell r="C6254" t="str">
            <v>JAGGLK010000002.1@456000-521646</v>
          </cell>
          <cell r="D6254" t="str">
            <v>PC_05910</v>
          </cell>
        </row>
        <row r="6255">
          <cell r="B6255" t="str">
            <v>JAGGLK010000002.1@456000-521646_46</v>
          </cell>
          <cell r="C6255" t="str">
            <v>JAGGLK010000002.1@456000-521646</v>
          </cell>
          <cell r="D6255" t="str">
            <v>PC_05910</v>
          </cell>
        </row>
        <row r="6256">
          <cell r="B6256" t="str">
            <v>JAGGLK010000002.1@456000-521646_47</v>
          </cell>
          <cell r="C6256" t="str">
            <v>JAGGLK010000002.1@456000-521646</v>
          </cell>
        </row>
        <row r="6257">
          <cell r="B6257" t="str">
            <v>JAGGLK010000002.1@456000-521646_48</v>
          </cell>
          <cell r="C6257" t="str">
            <v>JAGGLK010000002.1@456000-521646</v>
          </cell>
          <cell r="D6257" t="str">
            <v>PC_15659</v>
          </cell>
        </row>
        <row r="6258">
          <cell r="B6258" t="str">
            <v>JAGGLK010000002.1@456000-521646_49</v>
          </cell>
          <cell r="C6258" t="str">
            <v>JAGGLK010000002.1@456000-521646</v>
          </cell>
          <cell r="D6258" t="str">
            <v>PC_20551</v>
          </cell>
        </row>
        <row r="6259">
          <cell r="B6259" t="str">
            <v>JAGGLK010000002.1@456000-521646_50</v>
          </cell>
          <cell r="C6259" t="str">
            <v>JAGGLK010000002.1@456000-521646</v>
          </cell>
          <cell r="D6259" t="str">
            <v>PC_09885</v>
          </cell>
        </row>
        <row r="6260">
          <cell r="B6260" t="str">
            <v>JAGGLK010000002.1@456000-521646_51</v>
          </cell>
          <cell r="C6260" t="str">
            <v>JAGGLK010000002.1@456000-521646</v>
          </cell>
          <cell r="D6260" t="str">
            <v>PC_04072</v>
          </cell>
        </row>
        <row r="6261">
          <cell r="B6261" t="str">
            <v>JAGGLK010000002.1@456000-521646_52</v>
          </cell>
          <cell r="C6261" t="str">
            <v>JAGGLK010000002.1@456000-521646</v>
          </cell>
          <cell r="D6261" t="str">
            <v>PC_03513</v>
          </cell>
        </row>
        <row r="6262">
          <cell r="B6262" t="str">
            <v>JAGGLK010000002.1@456000-521646_53</v>
          </cell>
          <cell r="C6262" t="str">
            <v>JAGGLK010000002.1@456000-521646</v>
          </cell>
        </row>
        <row r="6263">
          <cell r="B6263" t="str">
            <v>JAGGLK010000002.1@456000-521646_54</v>
          </cell>
          <cell r="C6263" t="str">
            <v>JAGGLK010000002.1@456000-521646</v>
          </cell>
        </row>
        <row r="6264">
          <cell r="B6264" t="str">
            <v>JAGGLK010000002.1@456000-521646_55</v>
          </cell>
          <cell r="C6264" t="str">
            <v>JAGGLK010000002.1@456000-521646</v>
          </cell>
        </row>
        <row r="6265">
          <cell r="B6265" t="str">
            <v>JAGGLK010000002.1@456000-521646_56</v>
          </cell>
          <cell r="C6265" t="str">
            <v>JAGGLK010000002.1@456000-521646</v>
          </cell>
          <cell r="D6265" t="str">
            <v>PC_03827</v>
          </cell>
        </row>
        <row r="6266">
          <cell r="B6266" t="str">
            <v>JAGGLK010000002.1@456000-521646_57</v>
          </cell>
          <cell r="C6266" t="str">
            <v>JAGGLK010000002.1@456000-521646</v>
          </cell>
          <cell r="D6266" t="str">
            <v>PC_03518</v>
          </cell>
        </row>
        <row r="6267">
          <cell r="B6267" t="str">
            <v>JAGGLK010000002.1@456000-521646_58</v>
          </cell>
          <cell r="C6267" t="str">
            <v>JAGGLK010000002.1@456000-521646</v>
          </cell>
          <cell r="D6267" t="str">
            <v>PC_03517</v>
          </cell>
        </row>
        <row r="6268">
          <cell r="B6268" t="str">
            <v>JAGGLK010000002.1@456000-521646_59</v>
          </cell>
          <cell r="C6268" t="str">
            <v>JAGGLK010000002.1@456000-521646</v>
          </cell>
          <cell r="D6268" t="str">
            <v>PC_07331</v>
          </cell>
        </row>
        <row r="6269">
          <cell r="B6269" t="str">
            <v>JAGGLK010000002.1@456000-521646_60</v>
          </cell>
          <cell r="C6269" t="str">
            <v>JAGGLK010000002.1@456000-521646</v>
          </cell>
          <cell r="D6269" t="str">
            <v>PC_03826</v>
          </cell>
        </row>
        <row r="6270">
          <cell r="B6270" t="str">
            <v>JAGGLK010000002.1@456000-521646_61</v>
          </cell>
          <cell r="C6270" t="str">
            <v>JAGGLK010000002.1@456000-521646</v>
          </cell>
          <cell r="D6270" t="str">
            <v>PC_08366</v>
          </cell>
        </row>
        <row r="6271">
          <cell r="B6271" t="str">
            <v>JAGGLK010000002.1@456000-521646_62</v>
          </cell>
          <cell r="C6271" t="str">
            <v>JAGGLK010000002.1@456000-521646</v>
          </cell>
          <cell r="D6271" t="str">
            <v>PC_09884</v>
          </cell>
        </row>
        <row r="6272">
          <cell r="B6272" t="str">
            <v>JAGGLK010000002.1@456000-521646_63</v>
          </cell>
          <cell r="C6272" t="str">
            <v>JAGGLK010000002.1@456000-521646</v>
          </cell>
          <cell r="D6272" t="str">
            <v>PC_03514</v>
          </cell>
        </row>
        <row r="6273">
          <cell r="B6273" t="str">
            <v>JAGGLK010000002.1@456000-521646_64</v>
          </cell>
          <cell r="C6273" t="str">
            <v>JAGGLK010000002.1@456000-521646</v>
          </cell>
          <cell r="D6273" t="str">
            <v>PC_03216</v>
          </cell>
        </row>
        <row r="6274">
          <cell r="B6274" t="str">
            <v>JAGGLK010000002.1@456000-521646_65</v>
          </cell>
          <cell r="C6274" t="str">
            <v>JAGGLK010000002.1@456000-521646</v>
          </cell>
          <cell r="D6274" t="str">
            <v>PC_03515</v>
          </cell>
        </row>
        <row r="6275">
          <cell r="B6275" t="str">
            <v>JAGGLK010000002.1@456000-521646_66</v>
          </cell>
          <cell r="C6275" t="str">
            <v>JAGGLK010000002.1@456000-521646</v>
          </cell>
          <cell r="D6275" t="str">
            <v>PC_04418</v>
          </cell>
        </row>
        <row r="6276">
          <cell r="B6276" t="str">
            <v>JAGGLK010000002.1@456000-521646_67</v>
          </cell>
          <cell r="C6276" t="str">
            <v>JAGGLK010000002.1@456000-521646</v>
          </cell>
          <cell r="D6276" t="str">
            <v>PC_04796</v>
          </cell>
        </row>
        <row r="6277">
          <cell r="B6277" t="str">
            <v>JAGGLK010000002.1@456000-521646_68</v>
          </cell>
          <cell r="C6277" t="str">
            <v>JAGGLK010000002.1@456000-521646</v>
          </cell>
          <cell r="D6277" t="str">
            <v>PC_00057</v>
          </cell>
        </row>
        <row r="6278">
          <cell r="B6278" t="str">
            <v>JAGGLK010000002.1@456000-521646_69</v>
          </cell>
          <cell r="C6278" t="str">
            <v>JAGGLK010000002.1@456000-521646</v>
          </cell>
          <cell r="D6278" t="str">
            <v>PC_03824</v>
          </cell>
        </row>
        <row r="6279">
          <cell r="B6279" t="str">
            <v>JAGGLK010000002.1@456000-521646_70</v>
          </cell>
          <cell r="C6279" t="str">
            <v>JAGGLK010000002.1@456000-521646</v>
          </cell>
          <cell r="D6279" t="str">
            <v>PC_04071</v>
          </cell>
        </row>
        <row r="6280">
          <cell r="B6280" t="str">
            <v>JAGGLK010000002.1@456000-521646_71</v>
          </cell>
          <cell r="C6280" t="str">
            <v>JAGGLK010000002.1@456000-521646</v>
          </cell>
          <cell r="D6280" t="str">
            <v>PC_08418</v>
          </cell>
        </row>
        <row r="6281">
          <cell r="B6281" t="str">
            <v>JAGGLK010000002.1@456000-521646_72</v>
          </cell>
          <cell r="C6281" t="str">
            <v>JAGGLK010000002.1@456000-521646</v>
          </cell>
          <cell r="D6281" t="str">
            <v>PC_04432</v>
          </cell>
        </row>
        <row r="6282">
          <cell r="B6282" t="str">
            <v>JAGGLK010000002.1@456000-521646_73</v>
          </cell>
          <cell r="C6282" t="str">
            <v>JAGGLK010000002.1@456000-521646</v>
          </cell>
          <cell r="D6282" t="str">
            <v>PC_04432</v>
          </cell>
        </row>
        <row r="6283">
          <cell r="B6283" t="str">
            <v>JAGGLK010000002.1@456000-521646_74</v>
          </cell>
          <cell r="C6283" t="str">
            <v>JAGGLK010000002.1@456000-521646</v>
          </cell>
          <cell r="D6283" t="str">
            <v>PC_08417</v>
          </cell>
        </row>
        <row r="6284">
          <cell r="B6284" t="str">
            <v>JAGGLK010000002.1@456000-521646_75</v>
          </cell>
          <cell r="C6284" t="str">
            <v>JAGGLK010000002.1@456000-521646</v>
          </cell>
          <cell r="D6284" t="str">
            <v>PC_01545</v>
          </cell>
        </row>
        <row r="6285">
          <cell r="B6285" t="str">
            <v>JAGGLK010000002.1@456000-521646_76</v>
          </cell>
          <cell r="C6285" t="str">
            <v>JAGGLK010000002.1@456000-521646</v>
          </cell>
        </row>
        <row r="6286">
          <cell r="B6286" t="str">
            <v>JAHDPF010000079.1@84445-98157_1</v>
          </cell>
          <cell r="C6286" t="str">
            <v>JAHDPF010000079.1@84445-98157</v>
          </cell>
        </row>
        <row r="6287">
          <cell r="B6287" t="str">
            <v>JAHDPF010000079.1@84445-98157_2</v>
          </cell>
          <cell r="C6287" t="str">
            <v>JAHDPF010000079.1@84445-98157</v>
          </cell>
          <cell r="D6287" t="str">
            <v>PC_08404</v>
          </cell>
        </row>
        <row r="6288">
          <cell r="B6288" t="str">
            <v>JAHDPF010000079.1@84445-98157_3</v>
          </cell>
          <cell r="C6288" t="str">
            <v>JAHDPF010000079.1@84445-98157</v>
          </cell>
        </row>
        <row r="6289">
          <cell r="B6289" t="str">
            <v>JAHDPF010000079.1@84445-98157_4</v>
          </cell>
          <cell r="C6289" t="str">
            <v>JAHDPF010000079.1@84445-98157</v>
          </cell>
          <cell r="D6289" t="str">
            <v>PC_12195</v>
          </cell>
        </row>
        <row r="6290">
          <cell r="B6290" t="str">
            <v>JAHDPF010000079.1@84445-98157_5</v>
          </cell>
          <cell r="C6290" t="str">
            <v>JAHDPF010000079.1@84445-98157</v>
          </cell>
          <cell r="D6290" t="str">
            <v>PC_00756</v>
          </cell>
        </row>
        <row r="6291">
          <cell r="B6291" t="str">
            <v>JAHDPF010000079.1@84445-98157_6</v>
          </cell>
          <cell r="C6291" t="str">
            <v>JAHDPF010000079.1@84445-98157</v>
          </cell>
          <cell r="D6291" t="str">
            <v>PC_03524</v>
          </cell>
        </row>
        <row r="6292">
          <cell r="B6292" t="str">
            <v>JAHDPF010000079.1@84445-98157_7</v>
          </cell>
          <cell r="C6292" t="str">
            <v>JAHDPF010000079.1@84445-98157</v>
          </cell>
          <cell r="D6292" t="str">
            <v>PC_04808</v>
          </cell>
        </row>
        <row r="6293">
          <cell r="B6293" t="str">
            <v>JAHDPF010000079.1@84445-98157_8</v>
          </cell>
          <cell r="C6293" t="str">
            <v>JAHDPF010000079.1@84445-98157</v>
          </cell>
          <cell r="D6293" t="str">
            <v>PC_01953</v>
          </cell>
        </row>
        <row r="6294">
          <cell r="B6294" t="str">
            <v>JAHDPF010000079.1@84445-98157_9</v>
          </cell>
          <cell r="C6294" t="str">
            <v>JAHDPF010000079.1@84445-98157</v>
          </cell>
          <cell r="D6294" t="str">
            <v>PC_09849</v>
          </cell>
        </row>
        <row r="6295">
          <cell r="B6295" t="str">
            <v>JAHDPF010000079.1@84445-98157_10</v>
          </cell>
          <cell r="C6295" t="str">
            <v>JAHDPF010000079.1@84445-98157</v>
          </cell>
          <cell r="D6295" t="str">
            <v>PC_12129</v>
          </cell>
        </row>
        <row r="6296">
          <cell r="B6296" t="str">
            <v>JAHDPF010000079.1@84445-98157_11</v>
          </cell>
          <cell r="C6296" t="str">
            <v>JAHDPF010000079.1@84445-98157</v>
          </cell>
          <cell r="D6296" t="str">
            <v>PC_08442</v>
          </cell>
        </row>
        <row r="6297">
          <cell r="B6297" t="str">
            <v>JAHDPF010000079.1@84445-98157_12</v>
          </cell>
          <cell r="C6297" t="str">
            <v>JAHDPF010000079.1@84445-98157</v>
          </cell>
        </row>
        <row r="6298">
          <cell r="B6298" t="str">
            <v>JAHDPF010000079.1@84445-98157_13</v>
          </cell>
          <cell r="C6298" t="str">
            <v>JAHDPF010000079.1@84445-98157</v>
          </cell>
        </row>
        <row r="6299">
          <cell r="B6299" t="str">
            <v>JAHDPF010000079.1@84445-98157_14</v>
          </cell>
          <cell r="C6299" t="str">
            <v>JAHDPF010000079.1@84445-98157</v>
          </cell>
        </row>
        <row r="6300">
          <cell r="B6300" t="str">
            <v>JAHDPF010000079.1@84445-98157_15</v>
          </cell>
          <cell r="C6300" t="str">
            <v>JAHDPF010000079.1@84445-98157</v>
          </cell>
          <cell r="D6300" t="str">
            <v>PC_08402</v>
          </cell>
        </row>
        <row r="6301">
          <cell r="B6301" t="str">
            <v>JAHDSG010000174.1@1-38906_1</v>
          </cell>
          <cell r="C6301" t="str">
            <v>JAHDSG010000174.1@1-38906</v>
          </cell>
        </row>
        <row r="6302">
          <cell r="B6302" t="str">
            <v>JAHDSG010000174.1@1-38906_2</v>
          </cell>
          <cell r="C6302" t="str">
            <v>JAHDSG010000174.1@1-38906</v>
          </cell>
        </row>
        <row r="6303">
          <cell r="B6303" t="str">
            <v>JAHDSG010000174.1@1-38906_3</v>
          </cell>
          <cell r="C6303" t="str">
            <v>JAHDSG010000174.1@1-38906</v>
          </cell>
          <cell r="D6303" t="str">
            <v>PC_07349</v>
          </cell>
        </row>
        <row r="6304">
          <cell r="B6304" t="str">
            <v>JAHDSG010000174.1@1-38906_4</v>
          </cell>
          <cell r="C6304" t="str">
            <v>JAHDSG010000174.1@1-38906</v>
          </cell>
          <cell r="D6304" t="str">
            <v>PC_06464</v>
          </cell>
        </row>
        <row r="6305">
          <cell r="B6305" t="str">
            <v>JAHDSG010000174.1@1-38906_5</v>
          </cell>
          <cell r="C6305" t="str">
            <v>JAHDSG010000174.1@1-38906</v>
          </cell>
          <cell r="D6305" t="str">
            <v>PC_20553</v>
          </cell>
        </row>
        <row r="6306">
          <cell r="B6306" t="str">
            <v>JAHDSG010000174.1@1-38906_6</v>
          </cell>
          <cell r="C6306" t="str">
            <v>JAHDSG010000174.1@1-38906</v>
          </cell>
          <cell r="D6306" t="str">
            <v>PC_15565</v>
          </cell>
        </row>
        <row r="6307">
          <cell r="B6307" t="str">
            <v>JAHDSG010000174.1@1-38906_7</v>
          </cell>
          <cell r="C6307" t="str">
            <v>JAHDSG010000174.1@1-38906</v>
          </cell>
          <cell r="D6307" t="str">
            <v>PC_15564</v>
          </cell>
        </row>
        <row r="6308">
          <cell r="B6308" t="str">
            <v>JAHDSG010000174.1@1-38906_8</v>
          </cell>
          <cell r="C6308" t="str">
            <v>JAHDSG010000174.1@1-38906</v>
          </cell>
          <cell r="D6308" t="str">
            <v>PC_20554</v>
          </cell>
        </row>
        <row r="6309">
          <cell r="B6309" t="str">
            <v>JAHDSG010000174.1@1-38906_9</v>
          </cell>
          <cell r="C6309" t="str">
            <v>JAHDSG010000174.1@1-38906</v>
          </cell>
        </row>
        <row r="6310">
          <cell r="B6310" t="str">
            <v>JAHDSG010000174.1@1-38906_10</v>
          </cell>
          <cell r="C6310" t="str">
            <v>JAHDSG010000174.1@1-38906</v>
          </cell>
        </row>
        <row r="6311">
          <cell r="B6311" t="str">
            <v>JAHDSG010000174.1@1-38906_11</v>
          </cell>
          <cell r="C6311" t="str">
            <v>JAHDSG010000174.1@1-38906</v>
          </cell>
        </row>
        <row r="6312">
          <cell r="B6312" t="str">
            <v>JAHDSG010000174.1@1-38906_12</v>
          </cell>
          <cell r="C6312" t="str">
            <v>JAHDSG010000174.1@1-38906</v>
          </cell>
          <cell r="D6312" t="str">
            <v>PC_15583</v>
          </cell>
        </row>
        <row r="6313">
          <cell r="B6313" t="str">
            <v>JAHDSG010000174.1@1-38906_13</v>
          </cell>
          <cell r="C6313" t="str">
            <v>JAHDSG010000174.1@1-38906</v>
          </cell>
          <cell r="D6313" t="str">
            <v>PC_06455</v>
          </cell>
        </row>
        <row r="6314">
          <cell r="B6314" t="str">
            <v>JAHDSG010000174.1@1-38906_14</v>
          </cell>
          <cell r="C6314" t="str">
            <v>JAHDSG010000174.1@1-38906</v>
          </cell>
          <cell r="D6314" t="str">
            <v>PC_12287</v>
          </cell>
        </row>
        <row r="6315">
          <cell r="B6315" t="str">
            <v>JAHDSG010000174.1@1-38906_15</v>
          </cell>
          <cell r="C6315" t="str">
            <v>JAHDSG010000174.1@1-38906</v>
          </cell>
          <cell r="D6315" t="str">
            <v>PC_01442</v>
          </cell>
        </row>
        <row r="6316">
          <cell r="B6316" t="str">
            <v>JAHDSG010000174.1@1-38906_16</v>
          </cell>
          <cell r="C6316" t="str">
            <v>JAHDSG010000174.1@1-38906</v>
          </cell>
        </row>
        <row r="6317">
          <cell r="B6317" t="str">
            <v>JAHDSG010000174.1@1-38906_17</v>
          </cell>
          <cell r="C6317" t="str">
            <v>JAHDSG010000174.1@1-38906</v>
          </cell>
        </row>
        <row r="6318">
          <cell r="B6318" t="str">
            <v>JAHDSG010000174.1@1-38906_18</v>
          </cell>
          <cell r="C6318" t="str">
            <v>JAHDSG010000174.1@1-38906</v>
          </cell>
        </row>
        <row r="6319">
          <cell r="B6319" t="str">
            <v>JAHDSG010000174.1@1-38906_19</v>
          </cell>
          <cell r="C6319" t="str">
            <v>JAHDSG010000174.1@1-38906</v>
          </cell>
        </row>
        <row r="6320">
          <cell r="B6320" t="str">
            <v>JAHDSG010000174.1@1-38906_20</v>
          </cell>
          <cell r="C6320" t="str">
            <v>JAHDSG010000174.1@1-38906</v>
          </cell>
          <cell r="D6320" t="str">
            <v>PC_12227</v>
          </cell>
        </row>
        <row r="6321">
          <cell r="B6321" t="str">
            <v>JAHDSG010000174.1@1-38906_21</v>
          </cell>
          <cell r="C6321" t="str">
            <v>JAHDSG010000174.1@1-38906</v>
          </cell>
          <cell r="D6321" t="str">
            <v>PC_20555</v>
          </cell>
        </row>
        <row r="6322">
          <cell r="B6322" t="str">
            <v>JAHDSG010000174.1@1-38906_22</v>
          </cell>
          <cell r="C6322" t="str">
            <v>JAHDSG010000174.1@1-38906</v>
          </cell>
          <cell r="D6322" t="str">
            <v>PC_07367</v>
          </cell>
        </row>
        <row r="6323">
          <cell r="B6323" t="str">
            <v>JAHDSG010000174.1@1-38906_23</v>
          </cell>
          <cell r="C6323" t="str">
            <v>JAHDSG010000174.1@1-38906</v>
          </cell>
          <cell r="D6323" t="str">
            <v>PC_08477</v>
          </cell>
        </row>
        <row r="6324">
          <cell r="B6324" t="str">
            <v>JAHDSG010000174.1@1-38906_24</v>
          </cell>
          <cell r="C6324" t="str">
            <v>JAHDSG010000174.1@1-38906</v>
          </cell>
          <cell r="D6324" t="str">
            <v>PC_07345</v>
          </cell>
        </row>
        <row r="6325">
          <cell r="B6325" t="str">
            <v>JAHDSG010000174.1@1-38906_25</v>
          </cell>
          <cell r="C6325" t="str">
            <v>JAHDSG010000174.1@1-38906</v>
          </cell>
        </row>
        <row r="6326">
          <cell r="B6326" t="str">
            <v>JAHDSG010000174.1@1-38906_26</v>
          </cell>
          <cell r="C6326" t="str">
            <v>JAHDSG010000174.1@1-38906</v>
          </cell>
          <cell r="D6326" t="str">
            <v>PC_07332</v>
          </cell>
        </row>
        <row r="6327">
          <cell r="B6327" t="str">
            <v>JAHDSG010000174.1@1-38906_27</v>
          </cell>
          <cell r="C6327" t="str">
            <v>JAHDSG010000174.1@1-38906</v>
          </cell>
          <cell r="D6327" t="str">
            <v>PC_03214</v>
          </cell>
        </row>
        <row r="6328">
          <cell r="B6328" t="str">
            <v>JAHDSG010000174.1@1-38906_28</v>
          </cell>
          <cell r="C6328" t="str">
            <v>JAHDSG010000174.1@1-38906</v>
          </cell>
          <cell r="D6328" t="str">
            <v>PC_15660</v>
          </cell>
        </row>
        <row r="6329">
          <cell r="B6329" t="str">
            <v>JAHDSG010000174.1@1-38906_29</v>
          </cell>
          <cell r="C6329" t="str">
            <v>JAHDSG010000174.1@1-38906</v>
          </cell>
        </row>
        <row r="6330">
          <cell r="B6330" t="str">
            <v>JAHDSG010000174.1@1-38906_30</v>
          </cell>
          <cell r="C6330" t="str">
            <v>JAHDSG010000174.1@1-38906</v>
          </cell>
        </row>
        <row r="6331">
          <cell r="B6331" t="str">
            <v>JAHDSG010000174.1@1-38906_31</v>
          </cell>
          <cell r="C6331" t="str">
            <v>JAHDSG010000174.1@1-38906</v>
          </cell>
          <cell r="D6331" t="str">
            <v>PC_20556</v>
          </cell>
        </row>
        <row r="6332">
          <cell r="B6332" t="str">
            <v>JAHDSG010000174.1@1-38906_32</v>
          </cell>
          <cell r="C6332" t="str">
            <v>JAHDSG010000174.1@1-38906</v>
          </cell>
        </row>
        <row r="6333">
          <cell r="B6333" t="str">
            <v>JAHDSG010000174.1@1-38906_33</v>
          </cell>
          <cell r="C6333" t="str">
            <v>JAHDSG010000174.1@1-38906</v>
          </cell>
          <cell r="D6333" t="str">
            <v>PC_20557</v>
          </cell>
        </row>
        <row r="6334">
          <cell r="B6334" t="str">
            <v>JAHDSG010000174.1@1-38906_34</v>
          </cell>
          <cell r="C6334" t="str">
            <v>JAHDSG010000174.1@1-38906</v>
          </cell>
          <cell r="D6334" t="str">
            <v>PC_12218</v>
          </cell>
        </row>
        <row r="6335">
          <cell r="B6335" t="str">
            <v>JAHDSG010000174.1@1-38906_35</v>
          </cell>
          <cell r="C6335" t="str">
            <v>JAHDSG010000174.1@1-38906</v>
          </cell>
        </row>
        <row r="6336">
          <cell r="B6336" t="str">
            <v>JAHDSG010000174.1@1-38906_36</v>
          </cell>
          <cell r="C6336" t="str">
            <v>JAHDSG010000174.1@1-38906</v>
          </cell>
          <cell r="D6336" t="str">
            <v>PC_15559</v>
          </cell>
        </row>
        <row r="6337">
          <cell r="B6337" t="str">
            <v>JAHDSG010000174.1@1-38906_37</v>
          </cell>
          <cell r="C6337" t="str">
            <v>JAHDSG010000174.1@1-38906</v>
          </cell>
          <cell r="D6337" t="str">
            <v>PC_20558</v>
          </cell>
        </row>
        <row r="6338">
          <cell r="B6338" t="str">
            <v>JAHDSG010000174.1@1-38906_38</v>
          </cell>
          <cell r="C6338" t="str">
            <v>JAHDSG010000174.1@1-38906</v>
          </cell>
          <cell r="D6338" t="str">
            <v>PC_00318</v>
          </cell>
        </row>
        <row r="6339">
          <cell r="B6339" t="str">
            <v>JAHDSG010000174.1@1-38906_39</v>
          </cell>
          <cell r="C6339" t="str">
            <v>JAHDSG010000174.1@1-38906</v>
          </cell>
          <cell r="D6339" t="str">
            <v>PC_20279</v>
          </cell>
        </row>
        <row r="6340">
          <cell r="B6340" t="str">
            <v>JAHDSG010000174.1@1-38906_40</v>
          </cell>
          <cell r="C6340" t="str">
            <v>JAHDSG010000174.1@1-38906</v>
          </cell>
        </row>
        <row r="6341">
          <cell r="B6341" t="str">
            <v>JAHDSG010000174.1@1-38906_41</v>
          </cell>
          <cell r="C6341" t="str">
            <v>JAHDSG010000174.1@1-38906</v>
          </cell>
        </row>
        <row r="6342">
          <cell r="B6342" t="str">
            <v>JAHDSG010000174.1@1-38906_42</v>
          </cell>
          <cell r="C6342" t="str">
            <v>JAHDSG010000174.1@1-38906</v>
          </cell>
          <cell r="D6342" t="str">
            <v>PC_00615</v>
          </cell>
        </row>
        <row r="6343">
          <cell r="B6343" t="str">
            <v>JAHDSG010000174.1@1-38906_43</v>
          </cell>
          <cell r="C6343" t="str">
            <v>JAHDSG010000174.1@1-38906</v>
          </cell>
          <cell r="D6343" t="str">
            <v>PC_00064</v>
          </cell>
        </row>
        <row r="6344">
          <cell r="B6344" t="str">
            <v>JAHDSG010000174.1@1-38906_44</v>
          </cell>
          <cell r="C6344" t="str">
            <v>JAHDSG010000174.1@1-38906</v>
          </cell>
          <cell r="D6344" t="str">
            <v>PC_20559</v>
          </cell>
        </row>
        <row r="6345">
          <cell r="B6345" t="str">
            <v>JAHDSG010000174.1@1-38906_45</v>
          </cell>
          <cell r="C6345" t="str">
            <v>JAHDSG010000174.1@1-38906</v>
          </cell>
        </row>
        <row r="6346">
          <cell r="B6346" t="str">
            <v>JAHDSG010000174.1@1-38906_46</v>
          </cell>
          <cell r="C6346" t="str">
            <v>JAHDSG010000174.1@1-38906</v>
          </cell>
        </row>
        <row r="6347">
          <cell r="B6347" t="str">
            <v>JAHDSG010000174.1@1-38906_47</v>
          </cell>
          <cell r="C6347" t="str">
            <v>JAHDSG010000174.1@1-38906</v>
          </cell>
          <cell r="D6347" t="str">
            <v>PC_20560</v>
          </cell>
        </row>
        <row r="6348">
          <cell r="B6348" t="str">
            <v>JAHDSG010000174.1@1-38906_48</v>
          </cell>
          <cell r="C6348" t="str">
            <v>JAHDSG010000174.1@1-38906</v>
          </cell>
          <cell r="D6348" t="str">
            <v>PC_20561</v>
          </cell>
        </row>
        <row r="6349">
          <cell r="B6349" t="str">
            <v>JAHDSG010000174.1@1-38906_49</v>
          </cell>
          <cell r="C6349" t="str">
            <v>JAHDSG010000174.1@1-38906</v>
          </cell>
        </row>
        <row r="6350">
          <cell r="B6350" t="str">
            <v>JAHDSG010000174.1@1-38906_50</v>
          </cell>
          <cell r="C6350" t="str">
            <v>JAHDSG010000174.1@1-38906</v>
          </cell>
          <cell r="D6350" t="str">
            <v>PC_20562</v>
          </cell>
        </row>
        <row r="6351">
          <cell r="B6351" t="str">
            <v>JAHDSG010000174.1@1-38906_51</v>
          </cell>
          <cell r="C6351" t="str">
            <v>JAHDSG010000174.1@1-38906</v>
          </cell>
          <cell r="D6351" t="str">
            <v>PC_20494</v>
          </cell>
        </row>
        <row r="6352">
          <cell r="B6352" t="str">
            <v>JAHDSG010000174.1@1-38906_52</v>
          </cell>
          <cell r="C6352" t="str">
            <v>JAHDSG010000174.1@1-38906</v>
          </cell>
        </row>
        <row r="6353">
          <cell r="B6353" t="str">
            <v>JAHDSG010000174.1@1-38906_53</v>
          </cell>
          <cell r="C6353" t="str">
            <v>JAHDSG010000174.1@1-38906</v>
          </cell>
          <cell r="D6353" t="str">
            <v>PC_01945</v>
          </cell>
        </row>
        <row r="6354">
          <cell r="B6354" t="str">
            <v>JAHDSG010000174.1@1-38906_54</v>
          </cell>
          <cell r="C6354" t="str">
            <v>JAHDSG010000174.1@1-38906</v>
          </cell>
        </row>
        <row r="6355">
          <cell r="B6355" t="str">
            <v>JAHDSG010000174.1@1-38906_55</v>
          </cell>
          <cell r="C6355" t="str">
            <v>JAHDSG010000174.1@1-38906</v>
          </cell>
          <cell r="D6355" t="str">
            <v>PC_20563</v>
          </cell>
        </row>
        <row r="6356">
          <cell r="B6356" t="str">
            <v>JAHDSG010000174.1@1-38906_56</v>
          </cell>
          <cell r="C6356" t="str">
            <v>JAHDSG010000174.1@1-38906</v>
          </cell>
        </row>
        <row r="6357">
          <cell r="B6357" t="str">
            <v>JAHDSG010000174.1@1-38906_57</v>
          </cell>
          <cell r="C6357" t="str">
            <v>JAHDSG010000174.1@1-38906</v>
          </cell>
        </row>
        <row r="6358">
          <cell r="B6358" t="str">
            <v>JAHDSG010000174.1@1-38906_58</v>
          </cell>
          <cell r="C6358" t="str">
            <v>JAHDSG010000174.1@1-38906</v>
          </cell>
          <cell r="D6358" t="str">
            <v>PC_07368</v>
          </cell>
        </row>
        <row r="6359">
          <cell r="B6359" t="str">
            <v>JJPA01000071.1@1-56152_1</v>
          </cell>
          <cell r="C6359" t="str">
            <v>JJPA01000071.1@1-56152</v>
          </cell>
          <cell r="D6359" t="str">
            <v>PC_08423</v>
          </cell>
        </row>
        <row r="6360">
          <cell r="B6360" t="str">
            <v>JJPA01000071.1@1-56152_2</v>
          </cell>
          <cell r="C6360" t="str">
            <v>JJPA01000071.1@1-56152</v>
          </cell>
          <cell r="D6360" t="str">
            <v>PC_20356</v>
          </cell>
        </row>
        <row r="6361">
          <cell r="B6361" t="str">
            <v>JJPA01000071.1@1-56152_3</v>
          </cell>
          <cell r="C6361" t="str">
            <v>JJPA01000071.1@1-56152</v>
          </cell>
        </row>
        <row r="6362">
          <cell r="B6362" t="str">
            <v>JJPA01000071.1@1-56152_4</v>
          </cell>
          <cell r="C6362" t="str">
            <v>JJPA01000071.1@1-56152</v>
          </cell>
          <cell r="D6362" t="str">
            <v>PC_15515</v>
          </cell>
        </row>
        <row r="6363">
          <cell r="B6363" t="str">
            <v>JJPA01000071.1@1-56152_5</v>
          </cell>
          <cell r="C6363" t="str">
            <v>JJPA01000071.1@1-56152</v>
          </cell>
          <cell r="D6363" t="str">
            <v>PC_09894</v>
          </cell>
        </row>
        <row r="6364">
          <cell r="B6364" t="str">
            <v>JJPA01000071.1@1-56152_6</v>
          </cell>
          <cell r="C6364" t="str">
            <v>JJPA01000071.1@1-56152</v>
          </cell>
          <cell r="D6364" t="str">
            <v>PC_20393</v>
          </cell>
        </row>
        <row r="6365">
          <cell r="B6365" t="str">
            <v>JJPA01000071.1@1-56152_7</v>
          </cell>
          <cell r="C6365" t="str">
            <v>JJPA01000071.1@1-56152</v>
          </cell>
        </row>
        <row r="6366">
          <cell r="B6366" t="str">
            <v>JJPA01000071.1@1-56152_8</v>
          </cell>
          <cell r="C6366" t="str">
            <v>JJPA01000071.1@1-56152</v>
          </cell>
          <cell r="D6366" t="str">
            <v>PC_05868</v>
          </cell>
        </row>
        <row r="6367">
          <cell r="B6367" t="str">
            <v>JJPA01000071.1@1-56152_9</v>
          </cell>
          <cell r="C6367" t="str">
            <v>JJPA01000071.1@1-56152</v>
          </cell>
        </row>
        <row r="6368">
          <cell r="B6368" t="str">
            <v>JJPA01000071.1@1-56152_10</v>
          </cell>
          <cell r="C6368" t="str">
            <v>JJPA01000071.1@1-56152</v>
          </cell>
          <cell r="D6368" t="str">
            <v>PC_15566</v>
          </cell>
        </row>
        <row r="6369">
          <cell r="B6369" t="str">
            <v>JJPA01000071.1@1-56152_11</v>
          </cell>
          <cell r="C6369" t="str">
            <v>JJPA01000071.1@1-56152</v>
          </cell>
          <cell r="D6369" t="str">
            <v>PC_01945</v>
          </cell>
        </row>
        <row r="6370">
          <cell r="B6370" t="str">
            <v>JJPA01000071.1@1-56152_12</v>
          </cell>
          <cell r="C6370" t="str">
            <v>JJPA01000071.1@1-56152</v>
          </cell>
          <cell r="D6370" t="str">
            <v>PC_20461</v>
          </cell>
        </row>
        <row r="6371">
          <cell r="B6371" t="str">
            <v>JJPA01000071.1@1-56152_13</v>
          </cell>
          <cell r="C6371" t="str">
            <v>JJPA01000071.1@1-56152</v>
          </cell>
          <cell r="D6371" t="str">
            <v>PC_12069</v>
          </cell>
        </row>
        <row r="6372">
          <cell r="B6372" t="str">
            <v>JJPA01000071.1@1-56152_14</v>
          </cell>
          <cell r="C6372" t="str">
            <v>JJPA01000071.1@1-56152</v>
          </cell>
          <cell r="D6372" t="str">
            <v>PC_15454</v>
          </cell>
        </row>
        <row r="6373">
          <cell r="B6373" t="str">
            <v>JJPA01000071.1@1-56152_15</v>
          </cell>
          <cell r="C6373" t="str">
            <v>JJPA01000071.1@1-56152</v>
          </cell>
          <cell r="D6373" t="str">
            <v>PC_06442</v>
          </cell>
        </row>
        <row r="6374">
          <cell r="B6374" t="str">
            <v>JJPA01000071.1@1-56152_16</v>
          </cell>
          <cell r="C6374" t="str">
            <v>JJPA01000071.1@1-56152</v>
          </cell>
          <cell r="D6374" t="str">
            <v>PC_03838</v>
          </cell>
        </row>
        <row r="6375">
          <cell r="B6375" t="str">
            <v>JJPA01000071.1@1-56152_17</v>
          </cell>
          <cell r="C6375" t="str">
            <v>JJPA01000071.1@1-56152</v>
          </cell>
          <cell r="D6375" t="str">
            <v>PC_15550</v>
          </cell>
        </row>
        <row r="6376">
          <cell r="B6376" t="str">
            <v>JJPA01000071.1@1-56152_18</v>
          </cell>
          <cell r="C6376" t="str">
            <v>JJPA01000071.1@1-56152</v>
          </cell>
          <cell r="D6376" t="str">
            <v>PC_09899</v>
          </cell>
        </row>
        <row r="6377">
          <cell r="B6377" t="str">
            <v>JJPA01000071.1@1-56152_19</v>
          </cell>
          <cell r="C6377" t="str">
            <v>JJPA01000071.1@1-56152</v>
          </cell>
          <cell r="D6377" t="str">
            <v>PC_20462</v>
          </cell>
        </row>
        <row r="6378">
          <cell r="B6378" t="str">
            <v>JJPA01000071.1@1-56152_20</v>
          </cell>
          <cell r="C6378" t="str">
            <v>JJPA01000071.1@1-56152</v>
          </cell>
        </row>
        <row r="6379">
          <cell r="B6379" t="str">
            <v>JJPA01000071.1@1-56152_21</v>
          </cell>
          <cell r="C6379" t="str">
            <v>JJPA01000071.1@1-56152</v>
          </cell>
        </row>
        <row r="6380">
          <cell r="B6380" t="str">
            <v>JJPA01000071.1@1-56152_22</v>
          </cell>
          <cell r="C6380" t="str">
            <v>JJPA01000071.1@1-56152</v>
          </cell>
          <cell r="D6380" t="str">
            <v>PC_15551</v>
          </cell>
        </row>
        <row r="6381">
          <cell r="B6381" t="str">
            <v>JJPA01000071.1@1-56152_23</v>
          </cell>
          <cell r="C6381" t="str">
            <v>JJPA01000071.1@1-56152</v>
          </cell>
          <cell r="D6381" t="str">
            <v>PC_20463</v>
          </cell>
        </row>
        <row r="6382">
          <cell r="B6382" t="str">
            <v>JJPA01000071.1@1-56152_24</v>
          </cell>
          <cell r="C6382" t="str">
            <v>JJPA01000071.1@1-56152</v>
          </cell>
          <cell r="D6382" t="str">
            <v>PC_12186</v>
          </cell>
        </row>
        <row r="6383">
          <cell r="B6383" t="str">
            <v>JJPA01000071.1@1-56152_25</v>
          </cell>
          <cell r="C6383" t="str">
            <v>JJPA01000071.1@1-56152</v>
          </cell>
          <cell r="D6383" t="str">
            <v>PC_05269</v>
          </cell>
        </row>
        <row r="6384">
          <cell r="B6384" t="str">
            <v>JJPA01000071.1@1-56152_26</v>
          </cell>
          <cell r="C6384" t="str">
            <v>JJPA01000071.1@1-56152</v>
          </cell>
          <cell r="D6384" t="str">
            <v>PC_20464</v>
          </cell>
        </row>
        <row r="6385">
          <cell r="B6385" t="str">
            <v>JJPA01000071.1@1-56152_27</v>
          </cell>
          <cell r="C6385" t="str">
            <v>JJPA01000071.1@1-56152</v>
          </cell>
          <cell r="D6385" t="str">
            <v>PC_12185</v>
          </cell>
        </row>
        <row r="6386">
          <cell r="B6386" t="str">
            <v>JJPA01000071.1@1-56152_28</v>
          </cell>
          <cell r="C6386" t="str">
            <v>JJPA01000071.1@1-56152</v>
          </cell>
          <cell r="D6386" t="str">
            <v>PC_20249</v>
          </cell>
        </row>
        <row r="6387">
          <cell r="B6387" t="str">
            <v>JJPA01000071.1@1-56152_29</v>
          </cell>
          <cell r="C6387" t="str">
            <v>JJPA01000071.1@1-56152</v>
          </cell>
          <cell r="D6387" t="str">
            <v>PC_12184</v>
          </cell>
        </row>
        <row r="6388">
          <cell r="B6388" t="str">
            <v>JJPA01000071.1@1-56152_30</v>
          </cell>
          <cell r="C6388" t="str">
            <v>JJPA01000071.1@1-56152</v>
          </cell>
          <cell r="D6388" t="str">
            <v>PC_12183</v>
          </cell>
        </row>
        <row r="6389">
          <cell r="B6389" t="str">
            <v>JJPA01000071.1@1-56152_31</v>
          </cell>
          <cell r="C6389" t="str">
            <v>JJPA01000071.1@1-56152</v>
          </cell>
          <cell r="D6389" t="str">
            <v>PC_12182</v>
          </cell>
        </row>
        <row r="6390">
          <cell r="B6390" t="str">
            <v>JJPA01000071.1@1-56152_32</v>
          </cell>
          <cell r="C6390" t="str">
            <v>JJPA01000071.1@1-56152</v>
          </cell>
          <cell r="D6390" t="str">
            <v>PC_20564</v>
          </cell>
        </row>
        <row r="6391">
          <cell r="B6391" t="str">
            <v>JJPA01000071.1@1-56152_33</v>
          </cell>
          <cell r="C6391" t="str">
            <v>JJPA01000071.1@1-56152</v>
          </cell>
          <cell r="D6391" t="str">
            <v>PC_03826</v>
          </cell>
        </row>
        <row r="6392">
          <cell r="B6392" t="str">
            <v>JJPA01000071.1@1-56152_34</v>
          </cell>
          <cell r="C6392" t="str">
            <v>JJPA01000071.1@1-56152</v>
          </cell>
          <cell r="D6392" t="str">
            <v>PC_07331</v>
          </cell>
        </row>
        <row r="6393">
          <cell r="B6393" t="str">
            <v>JJPA01000071.1@1-56152_35</v>
          </cell>
          <cell r="C6393" t="str">
            <v>JJPA01000071.1@1-56152</v>
          </cell>
          <cell r="D6393" t="str">
            <v>PC_03517</v>
          </cell>
        </row>
        <row r="6394">
          <cell r="B6394" t="str">
            <v>JJPA01000071.1@1-56152_36</v>
          </cell>
          <cell r="C6394" t="str">
            <v>JJPA01000071.1@1-56152</v>
          </cell>
          <cell r="D6394" t="str">
            <v>PC_03518</v>
          </cell>
        </row>
        <row r="6395">
          <cell r="B6395" t="str">
            <v>JJPA01000071.1@1-56152_37</v>
          </cell>
          <cell r="C6395" t="str">
            <v>JJPA01000071.1@1-56152</v>
          </cell>
          <cell r="D6395" t="str">
            <v>PC_03827</v>
          </cell>
        </row>
        <row r="6396">
          <cell r="B6396" t="str">
            <v>JJPA01000071.1@1-56152_38</v>
          </cell>
          <cell r="C6396" t="str">
            <v>JJPA01000071.1@1-56152</v>
          </cell>
          <cell r="D6396" t="str">
            <v>PC_06457</v>
          </cell>
        </row>
        <row r="6397">
          <cell r="B6397" t="str">
            <v>JJPA01000071.1@1-56152_39</v>
          </cell>
          <cell r="C6397" t="str">
            <v>JJPA01000071.1@1-56152</v>
          </cell>
          <cell r="D6397" t="str">
            <v>PC_12187</v>
          </cell>
        </row>
        <row r="6398">
          <cell r="B6398" t="str">
            <v>JJPA01000071.1@1-56152_40</v>
          </cell>
          <cell r="C6398" t="str">
            <v>JJPA01000071.1@1-56152</v>
          </cell>
          <cell r="D6398" t="str">
            <v>PC_20453</v>
          </cell>
        </row>
        <row r="6399">
          <cell r="B6399" t="str">
            <v>JJPA01000071.1@1-56152_41</v>
          </cell>
          <cell r="C6399" t="str">
            <v>JJPA01000071.1@1-56152</v>
          </cell>
          <cell r="D6399" t="str">
            <v>PC_15521</v>
          </cell>
        </row>
        <row r="6400">
          <cell r="B6400" t="str">
            <v>JJPA01000071.1@1-56152_42</v>
          </cell>
          <cell r="C6400" t="str">
            <v>JJPA01000071.1@1-56152</v>
          </cell>
          <cell r="D6400" t="str">
            <v>PC_20454</v>
          </cell>
        </row>
        <row r="6401">
          <cell r="B6401" t="str">
            <v>JJPA01000071.1@1-56152_43</v>
          </cell>
          <cell r="C6401" t="str">
            <v>JJPA01000071.1@1-56152</v>
          </cell>
        </row>
        <row r="6402">
          <cell r="B6402" t="str">
            <v>JJPA01000071.1@1-56152_44</v>
          </cell>
          <cell r="C6402" t="str">
            <v>JJPA01000071.1@1-56152</v>
          </cell>
        </row>
        <row r="6403">
          <cell r="B6403" t="str">
            <v>JJPA01000071.1@1-56152_45</v>
          </cell>
          <cell r="C6403" t="str">
            <v>JJPA01000071.1@1-56152</v>
          </cell>
          <cell r="D6403" t="str">
            <v>PC_20455</v>
          </cell>
        </row>
        <row r="6404">
          <cell r="B6404" t="str">
            <v>JJPA01000071.1@1-56152_46</v>
          </cell>
          <cell r="C6404" t="str">
            <v>JJPA01000071.1@1-56152</v>
          </cell>
        </row>
        <row r="6405">
          <cell r="B6405" t="str">
            <v>JJPA01000071.1@1-56152_47</v>
          </cell>
          <cell r="C6405" t="str">
            <v>JJPA01000071.1@1-56152</v>
          </cell>
          <cell r="D6405" t="str">
            <v>PC_20456</v>
          </cell>
        </row>
        <row r="6406">
          <cell r="B6406" t="str">
            <v>JJPA01000071.1@1-56152_48</v>
          </cell>
          <cell r="C6406" t="str">
            <v>JJPA01000071.1@1-56152</v>
          </cell>
        </row>
        <row r="6407">
          <cell r="B6407" t="str">
            <v>JJPA01000071.1@1-56152_49</v>
          </cell>
          <cell r="C6407" t="str">
            <v>JJPA01000071.1@1-56152</v>
          </cell>
        </row>
        <row r="6408">
          <cell r="B6408" t="str">
            <v>JJPA01000071.1@1-56152_50</v>
          </cell>
          <cell r="C6408" t="str">
            <v>JJPA01000071.1@1-56152</v>
          </cell>
          <cell r="D6408" t="str">
            <v>PC_20252</v>
          </cell>
        </row>
        <row r="6409">
          <cell r="B6409" t="str">
            <v>JJPA01000071.1@1-56152_51</v>
          </cell>
          <cell r="C6409" t="str">
            <v>JJPA01000071.1@1-56152</v>
          </cell>
          <cell r="D6409" t="str">
            <v>PC_02775</v>
          </cell>
        </row>
        <row r="6410">
          <cell r="B6410" t="str">
            <v>JJPA01000071.1@1-56152_52</v>
          </cell>
          <cell r="C6410" t="str">
            <v>JJPA01000071.1@1-56152</v>
          </cell>
        </row>
        <row r="6411">
          <cell r="B6411" t="str">
            <v>JJPA01000071.1@1-56152_53</v>
          </cell>
          <cell r="C6411" t="str">
            <v>JJPA01000071.1@1-56152</v>
          </cell>
        </row>
        <row r="6412">
          <cell r="B6412" t="str">
            <v>JJPA01000071.1@1-56152_54</v>
          </cell>
          <cell r="C6412" t="str">
            <v>JJPA01000071.1@1-56152</v>
          </cell>
        </row>
        <row r="6413">
          <cell r="B6413" t="str">
            <v>JJPA01000071.1@1-56152_55</v>
          </cell>
          <cell r="C6413" t="str">
            <v>JJPA01000071.1@1-56152</v>
          </cell>
          <cell r="D6413" t="str">
            <v>PC_20458</v>
          </cell>
        </row>
        <row r="6414">
          <cell r="B6414" t="str">
            <v>JJPA01000071.1@1-56152_56</v>
          </cell>
          <cell r="C6414" t="str">
            <v>JJPA01000071.1@1-56152</v>
          </cell>
        </row>
        <row r="6415">
          <cell r="B6415" t="str">
            <v>JJPA01000071.1@1-56152_57</v>
          </cell>
          <cell r="C6415" t="str">
            <v>JJPA01000071.1@1-56152</v>
          </cell>
          <cell r="D6415" t="str">
            <v>PC_20257</v>
          </cell>
        </row>
        <row r="6416">
          <cell r="B6416" t="str">
            <v>JJPA01000071.1@1-56152_58</v>
          </cell>
          <cell r="C6416" t="str">
            <v>JJPA01000071.1@1-56152</v>
          </cell>
          <cell r="D6416" t="str">
            <v>PC_20258</v>
          </cell>
        </row>
        <row r="6417">
          <cell r="B6417" t="str">
            <v>JJPA01000071.1@1-56152_59</v>
          </cell>
          <cell r="C6417" t="str">
            <v>JJPA01000071.1@1-56152</v>
          </cell>
          <cell r="D6417" t="str">
            <v>PC_12188</v>
          </cell>
        </row>
        <row r="6418">
          <cell r="B6418" t="str">
            <v>JJPA01000071.1@1-56152_60</v>
          </cell>
          <cell r="C6418" t="str">
            <v>JJPA01000071.1@1-56152</v>
          </cell>
        </row>
        <row r="6419">
          <cell r="B6419" t="str">
            <v>JJPA01000071.1@1-56152_61</v>
          </cell>
          <cell r="C6419" t="str">
            <v>JJPA01000071.1@1-56152</v>
          </cell>
          <cell r="D6419" t="str">
            <v>PC_12223</v>
          </cell>
        </row>
        <row r="6420">
          <cell r="B6420" t="str">
            <v>JJPA01000071.1@1-56152_62</v>
          </cell>
          <cell r="C6420" t="str">
            <v>JJPA01000071.1@1-56152</v>
          </cell>
        </row>
        <row r="6421">
          <cell r="B6421" t="str">
            <v>JJPA01000071.1@1-56152_63</v>
          </cell>
          <cell r="C6421" t="str">
            <v>JJPA01000071.1@1-56152</v>
          </cell>
          <cell r="D6421" t="str">
            <v>PC_05274</v>
          </cell>
        </row>
        <row r="6422">
          <cell r="B6422" t="str">
            <v>JJPA01000071.1@1-56152_64</v>
          </cell>
          <cell r="C6422" t="str">
            <v>JJPA01000071.1@1-56152</v>
          </cell>
        </row>
        <row r="6423">
          <cell r="B6423" t="str">
            <v>JJPA01000071.1@1-56152_65</v>
          </cell>
          <cell r="C6423" t="str">
            <v>JJPA01000071.1@1-56152</v>
          </cell>
          <cell r="D6423" t="str">
            <v>PC_20565</v>
          </cell>
        </row>
        <row r="6424">
          <cell r="B6424" t="str">
            <v>JJPA01000071.1@1-56152_66</v>
          </cell>
          <cell r="C6424" t="str">
            <v>JJPA01000071.1@1-56152</v>
          </cell>
          <cell r="D6424" t="str">
            <v>PC_15567</v>
          </cell>
        </row>
        <row r="6425">
          <cell r="B6425" t="str">
            <v>JJPA01000071.1@1-56152_67</v>
          </cell>
          <cell r="C6425" t="str">
            <v>JJPA01000071.1@1-56152</v>
          </cell>
        </row>
        <row r="6426">
          <cell r="B6426" t="str">
            <v>JJPA01000071.1@1-56152_68</v>
          </cell>
          <cell r="C6426" t="str">
            <v>JJPA01000071.1@1-56152</v>
          </cell>
          <cell r="D6426" t="str">
            <v>PC_12225</v>
          </cell>
        </row>
        <row r="6427">
          <cell r="B6427" t="str">
            <v>JJPA01000071.1@1-56152_69</v>
          </cell>
          <cell r="C6427" t="str">
            <v>JJPA01000071.1@1-56152</v>
          </cell>
          <cell r="D6427" t="str">
            <v>PC_12225</v>
          </cell>
        </row>
        <row r="6428">
          <cell r="B6428" t="str">
            <v>JJPA01000071.1@1-56152_70</v>
          </cell>
          <cell r="C6428" t="str">
            <v>JJPA01000071.1@1-56152</v>
          </cell>
        </row>
        <row r="6429">
          <cell r="B6429" t="str">
            <v>JJPA01000071.1@1-56152_71</v>
          </cell>
          <cell r="C6429" t="str">
            <v>JJPA01000071.1@1-56152</v>
          </cell>
          <cell r="D6429" t="str">
            <v>PC_20460</v>
          </cell>
        </row>
        <row r="6430">
          <cell r="B6430" t="str">
            <v>JJPA01000071.1@1-56152_72</v>
          </cell>
          <cell r="C6430" t="str">
            <v>JJPA01000071.1@1-56152</v>
          </cell>
          <cell r="D6430" t="str">
            <v>PC_20457</v>
          </cell>
        </row>
        <row r="6431">
          <cell r="B6431" t="str">
            <v>JJPA01000071.1@1-56152_73</v>
          </cell>
          <cell r="C6431" t="str">
            <v>JJPA01000071.1@1-56152</v>
          </cell>
        </row>
        <row r="6432">
          <cell r="B6432" t="str">
            <v>JJPA01000071.1@1-56152_74</v>
          </cell>
          <cell r="C6432" t="str">
            <v>JJPA01000071.1@1-56152</v>
          </cell>
          <cell r="D6432" t="str">
            <v>PC_05898</v>
          </cell>
        </row>
        <row r="6433">
          <cell r="B6433" t="str">
            <v>JJPA01000071.1@1-56152_75</v>
          </cell>
          <cell r="C6433" t="str">
            <v>JJPA01000071.1@1-56152</v>
          </cell>
          <cell r="D6433" t="str">
            <v>PC_20313</v>
          </cell>
        </row>
        <row r="6434">
          <cell r="B6434" t="str">
            <v>JJPA01000071.1@1-56152_76</v>
          </cell>
          <cell r="C6434" t="str">
            <v>JJPA01000071.1@1-56152</v>
          </cell>
          <cell r="D6434" t="str">
            <v>PC_03513</v>
          </cell>
        </row>
        <row r="6435">
          <cell r="B6435" t="str">
            <v>JJPA01000071.1@1-56152_77</v>
          </cell>
          <cell r="C6435" t="str">
            <v>JJPA01000071.1@1-56152</v>
          </cell>
          <cell r="D6435" t="str">
            <v>PC_12180</v>
          </cell>
        </row>
        <row r="6436">
          <cell r="B6436" t="str">
            <v>JJPA01000071.1@1-56152_78</v>
          </cell>
          <cell r="C6436" t="str">
            <v>JJPA01000071.1@1-56152</v>
          </cell>
          <cell r="D6436" t="str">
            <v>PC_04072</v>
          </cell>
        </row>
        <row r="6437">
          <cell r="B6437" t="str">
            <v>JJPA01000071.1@1-56152_79</v>
          </cell>
          <cell r="C6437" t="str">
            <v>JJPA01000071.1@1-56152</v>
          </cell>
          <cell r="D6437" t="str">
            <v>PC_09810</v>
          </cell>
        </row>
        <row r="6438">
          <cell r="B6438" t="str">
            <v>JJPA01000071.1@1-56152_80</v>
          </cell>
          <cell r="C6438" t="str">
            <v>JJPA01000071.1@1-56152</v>
          </cell>
          <cell r="D6438" t="str">
            <v>PC_01262</v>
          </cell>
        </row>
        <row r="6439">
          <cell r="B6439" t="str">
            <v>JJPA01000071.1@1-56152_81</v>
          </cell>
          <cell r="C6439" t="str">
            <v>JJPA01000071.1@1-56152</v>
          </cell>
          <cell r="D6439" t="str">
            <v>PC_05866</v>
          </cell>
        </row>
        <row r="6440">
          <cell r="B6440" t="str">
            <v>JJPA01000071.1@1-56152_82</v>
          </cell>
          <cell r="C6440" t="str">
            <v>JJPA01000071.1@1-56152</v>
          </cell>
          <cell r="D6440" t="str">
            <v>PC_20317</v>
          </cell>
        </row>
        <row r="6441">
          <cell r="B6441" t="str">
            <v>JJPA01000071.1@1-56152_83</v>
          </cell>
          <cell r="C6441" t="str">
            <v>JJPA01000071.1@1-56152</v>
          </cell>
          <cell r="D6441" t="str">
            <v>PC_20241</v>
          </cell>
        </row>
        <row r="6442">
          <cell r="B6442" t="str">
            <v>JJPA01000071.1@1-56152_84</v>
          </cell>
          <cell r="C6442" t="str">
            <v>JJPA01000071.1@1-56152</v>
          </cell>
          <cell r="D6442" t="str">
            <v>PC_12200</v>
          </cell>
        </row>
        <row r="6443">
          <cell r="B6443" t="str">
            <v>JJPA01000071.1@1-56152_85</v>
          </cell>
          <cell r="C6443" t="str">
            <v>JJPA01000071.1@1-56152</v>
          </cell>
          <cell r="D6443" t="str">
            <v>PC_08423</v>
          </cell>
        </row>
        <row r="6444">
          <cell r="B6444" t="str">
            <v>JJPI01000153.1_1</v>
          </cell>
          <cell r="C6444" t="str">
            <v>JJPI01000153.1</v>
          </cell>
          <cell r="D6444" t="str">
            <v>PC_07335</v>
          </cell>
        </row>
        <row r="6445">
          <cell r="B6445" t="str">
            <v>JJPI01000153.1_2</v>
          </cell>
          <cell r="C6445" t="str">
            <v>JJPI01000153.1</v>
          </cell>
          <cell r="D6445" t="str">
            <v>PC_20262</v>
          </cell>
        </row>
        <row r="6446">
          <cell r="B6446" t="str">
            <v>JJPI01000153.1_3</v>
          </cell>
          <cell r="C6446" t="str">
            <v>JJPI01000153.1</v>
          </cell>
        </row>
        <row r="6447">
          <cell r="B6447" t="str">
            <v>JJPI01000153.1_4</v>
          </cell>
          <cell r="C6447" t="str">
            <v>JJPI01000153.1</v>
          </cell>
        </row>
        <row r="6448">
          <cell r="B6448" t="str">
            <v>JJPI01000153.1_5</v>
          </cell>
          <cell r="C6448" t="str">
            <v>JJPI01000153.1</v>
          </cell>
        </row>
        <row r="6449">
          <cell r="B6449" t="str">
            <v>JJPI01000153.1_6</v>
          </cell>
          <cell r="C6449" t="str">
            <v>JJPI01000153.1</v>
          </cell>
          <cell r="D6449" t="str">
            <v>PC_03226</v>
          </cell>
        </row>
        <row r="6450">
          <cell r="B6450" t="str">
            <v>JJPI01000153.1_7</v>
          </cell>
          <cell r="C6450" t="str">
            <v>JJPI01000153.1</v>
          </cell>
          <cell r="D6450" t="str">
            <v>PC_12216</v>
          </cell>
        </row>
        <row r="6451">
          <cell r="B6451" t="str">
            <v>JJPI01000153.1_8</v>
          </cell>
          <cell r="C6451" t="str">
            <v>JJPI01000153.1</v>
          </cell>
          <cell r="D6451" t="str">
            <v>PC_12290</v>
          </cell>
        </row>
        <row r="6452">
          <cell r="B6452" t="str">
            <v>JJPI01000153.1_9</v>
          </cell>
          <cell r="C6452" t="str">
            <v>JJPI01000153.1</v>
          </cell>
        </row>
        <row r="6453">
          <cell r="B6453" t="str">
            <v>JJPI01000153.1_10</v>
          </cell>
          <cell r="C6453" t="str">
            <v>JJPI01000153.1</v>
          </cell>
        </row>
        <row r="6454">
          <cell r="B6454" t="str">
            <v>JJPI01000153.1_11</v>
          </cell>
          <cell r="C6454" t="str">
            <v>JJPI01000153.1</v>
          </cell>
        </row>
        <row r="6455">
          <cell r="B6455" t="str">
            <v>JJPI01000153.1_12</v>
          </cell>
          <cell r="C6455" t="str">
            <v>JJPI01000153.1</v>
          </cell>
        </row>
        <row r="6456">
          <cell r="B6456" t="str">
            <v>JJPI01000153.1_13</v>
          </cell>
          <cell r="C6456" t="str">
            <v>JJPI01000153.1</v>
          </cell>
          <cell r="D6456" t="str">
            <v>PC_09901</v>
          </cell>
        </row>
        <row r="6457">
          <cell r="B6457" t="str">
            <v>JJPI01000153.1_14</v>
          </cell>
          <cell r="C6457" t="str">
            <v>JJPI01000153.1</v>
          </cell>
          <cell r="D6457" t="str">
            <v>PC_20566</v>
          </cell>
        </row>
        <row r="6458">
          <cell r="B6458" t="str">
            <v>JJPI01000153.1_15</v>
          </cell>
          <cell r="C6458" t="str">
            <v>JJPI01000153.1</v>
          </cell>
          <cell r="D6458" t="str">
            <v>PC_20315</v>
          </cell>
        </row>
        <row r="6459">
          <cell r="B6459" t="str">
            <v>JJPI01000153.1_16</v>
          </cell>
          <cell r="C6459" t="str">
            <v>JJPI01000153.1</v>
          </cell>
        </row>
        <row r="6460">
          <cell r="B6460" t="str">
            <v>JJPI01000153.1_17</v>
          </cell>
          <cell r="C6460" t="str">
            <v>JJPI01000153.1</v>
          </cell>
        </row>
        <row r="6461">
          <cell r="B6461" t="str">
            <v>JJPI01000153.1_18</v>
          </cell>
          <cell r="C6461" t="str">
            <v>JJPI01000153.1</v>
          </cell>
        </row>
        <row r="6462">
          <cell r="B6462" t="str">
            <v>JJPI01000153.1_19</v>
          </cell>
          <cell r="C6462" t="str">
            <v>JJPI01000153.1</v>
          </cell>
        </row>
        <row r="6463">
          <cell r="B6463" t="str">
            <v>JJPI01000153.1_20</v>
          </cell>
          <cell r="C6463" t="str">
            <v>JJPI01000153.1</v>
          </cell>
          <cell r="D6463" t="str">
            <v>PC_15661</v>
          </cell>
        </row>
        <row r="6464">
          <cell r="B6464" t="str">
            <v>JJPI01000153.1_21</v>
          </cell>
          <cell r="C6464" t="str">
            <v>JJPI01000153.1</v>
          </cell>
        </row>
        <row r="6465">
          <cell r="B6465" t="str">
            <v>JJPI01000153.1_22</v>
          </cell>
          <cell r="C6465" t="str">
            <v>JJPI01000153.1</v>
          </cell>
          <cell r="D6465" t="str">
            <v>PC_20565</v>
          </cell>
        </row>
        <row r="6466">
          <cell r="B6466" t="str">
            <v>JJPI01000153.1_23</v>
          </cell>
          <cell r="C6466" t="str">
            <v>JJPI01000153.1</v>
          </cell>
        </row>
        <row r="6467">
          <cell r="B6467" t="str">
            <v>JJPI01000153.1_24</v>
          </cell>
          <cell r="C6467" t="str">
            <v>JJPI01000153.1</v>
          </cell>
        </row>
        <row r="6468">
          <cell r="B6468" t="str">
            <v>JJPI01000153.1_25</v>
          </cell>
          <cell r="C6468" t="str">
            <v>JJPI01000153.1</v>
          </cell>
        </row>
        <row r="6469">
          <cell r="B6469" t="str">
            <v>JJPI01000153.1_26</v>
          </cell>
          <cell r="C6469" t="str">
            <v>JJPI01000153.1</v>
          </cell>
          <cell r="D6469" t="str">
            <v>PC_08368</v>
          </cell>
        </row>
        <row r="6470">
          <cell r="B6470" t="str">
            <v>JJPI01000153.1_27</v>
          </cell>
          <cell r="C6470" t="str">
            <v>JJPI01000153.1</v>
          </cell>
        </row>
        <row r="6471">
          <cell r="B6471" t="str">
            <v>JJPI01000153.1_28</v>
          </cell>
          <cell r="C6471" t="str">
            <v>JJPI01000153.1</v>
          </cell>
          <cell r="D6471" t="str">
            <v>PC_15580</v>
          </cell>
        </row>
        <row r="6472">
          <cell r="B6472" t="str">
            <v>JJPI01000153.1_29</v>
          </cell>
          <cell r="C6472" t="str">
            <v>JJPI01000153.1</v>
          </cell>
          <cell r="D6472" t="str">
            <v>PC_15581</v>
          </cell>
        </row>
        <row r="6473">
          <cell r="B6473" t="str">
            <v>JJPI01000153.1_30</v>
          </cell>
          <cell r="C6473" t="str">
            <v>JJPI01000153.1</v>
          </cell>
          <cell r="D6473" t="str">
            <v>PC_12154</v>
          </cell>
        </row>
        <row r="6474">
          <cell r="B6474" t="str">
            <v>JJPI01000153.1_31</v>
          </cell>
          <cell r="C6474" t="str">
            <v>JJPI01000153.1</v>
          </cell>
          <cell r="D6474" t="str">
            <v>PC_12223</v>
          </cell>
        </row>
        <row r="6475">
          <cell r="B6475" t="str">
            <v>JJPI01000153.1_32</v>
          </cell>
          <cell r="C6475" t="str">
            <v>JJPI01000153.1</v>
          </cell>
          <cell r="D6475" t="str">
            <v>PC_09913</v>
          </cell>
        </row>
        <row r="6476">
          <cell r="B6476" t="str">
            <v>JJPI01000153.1_33</v>
          </cell>
          <cell r="C6476" t="str">
            <v>JJPI01000153.1</v>
          </cell>
          <cell r="D6476" t="str">
            <v>PC_07335</v>
          </cell>
        </row>
        <row r="6477">
          <cell r="B6477" t="str">
            <v>KK211376.1@183315-221216_1</v>
          </cell>
          <cell r="C6477" t="str">
            <v>KK211376.1@183315-221216</v>
          </cell>
          <cell r="D6477" t="str">
            <v>PC_20012</v>
          </cell>
        </row>
        <row r="6478">
          <cell r="B6478" t="str">
            <v>KK211376.1@183315-221216_2</v>
          </cell>
          <cell r="C6478" t="str">
            <v>KK211376.1@183315-221216</v>
          </cell>
          <cell r="D6478" t="str">
            <v>PC_01843</v>
          </cell>
        </row>
        <row r="6479">
          <cell r="B6479" t="str">
            <v>KK211376.1@183315-221216_3</v>
          </cell>
          <cell r="C6479" t="str">
            <v>KK211376.1@183315-221216</v>
          </cell>
          <cell r="D6479" t="str">
            <v>PC_01189</v>
          </cell>
        </row>
        <row r="6480">
          <cell r="B6480" t="str">
            <v>KK211376.1@183315-221216_4</v>
          </cell>
          <cell r="C6480" t="str">
            <v>KK211376.1@183315-221216</v>
          </cell>
          <cell r="D6480" t="str">
            <v>PC_04797</v>
          </cell>
        </row>
        <row r="6481">
          <cell r="B6481" t="str">
            <v>KK211376.1@183315-221216_5</v>
          </cell>
          <cell r="C6481" t="str">
            <v>KK211376.1@183315-221216</v>
          </cell>
          <cell r="D6481" t="str">
            <v>PC_01003</v>
          </cell>
        </row>
        <row r="6482">
          <cell r="B6482" t="str">
            <v>KK211376.1@183315-221216_6</v>
          </cell>
          <cell r="C6482" t="str">
            <v>KK211376.1@183315-221216</v>
          </cell>
          <cell r="D6482" t="str">
            <v>PC_20567</v>
          </cell>
        </row>
        <row r="6483">
          <cell r="B6483" t="str">
            <v>KK211376.1@183315-221216_7</v>
          </cell>
          <cell r="C6483" t="str">
            <v>KK211376.1@183315-221216</v>
          </cell>
          <cell r="D6483" t="str">
            <v>PC_02107</v>
          </cell>
        </row>
        <row r="6484">
          <cell r="B6484" t="str">
            <v>KK211376.1@183315-221216_8</v>
          </cell>
          <cell r="C6484" t="str">
            <v>KK211376.1@183315-221216</v>
          </cell>
          <cell r="D6484" t="str">
            <v>PC_00812</v>
          </cell>
        </row>
        <row r="6485">
          <cell r="B6485" t="str">
            <v>KK211376.1@183315-221216_9</v>
          </cell>
          <cell r="C6485" t="str">
            <v>KK211376.1@183315-221216</v>
          </cell>
          <cell r="D6485" t="str">
            <v>PC_20193</v>
          </cell>
        </row>
        <row r="6486">
          <cell r="B6486" t="str">
            <v>KK211376.1@183315-221216_10</v>
          </cell>
          <cell r="C6486" t="str">
            <v>KK211376.1@183315-221216</v>
          </cell>
          <cell r="D6486" t="str">
            <v>PC_01844</v>
          </cell>
        </row>
        <row r="6487">
          <cell r="B6487" t="str">
            <v>KK211376.1@183315-221216_11</v>
          </cell>
          <cell r="C6487" t="str">
            <v>KK211376.1@183315-221216</v>
          </cell>
          <cell r="D6487" t="str">
            <v>PC_01546</v>
          </cell>
        </row>
        <row r="6488">
          <cell r="B6488" t="str">
            <v>KK211376.1@183315-221216_12</v>
          </cell>
          <cell r="C6488" t="str">
            <v>KK211376.1@183315-221216</v>
          </cell>
          <cell r="D6488" t="str">
            <v>PC_00812</v>
          </cell>
        </row>
        <row r="6489">
          <cell r="B6489" t="str">
            <v>KK211376.1@183315-221216_13</v>
          </cell>
          <cell r="C6489" t="str">
            <v>KK211376.1@183315-221216</v>
          </cell>
          <cell r="D6489" t="str">
            <v>PC_01004</v>
          </cell>
        </row>
        <row r="6490">
          <cell r="B6490" t="str">
            <v>KK211376.1@183315-221216_14</v>
          </cell>
          <cell r="C6490" t="str">
            <v>KK211376.1@183315-221216</v>
          </cell>
          <cell r="D6490" t="str">
            <v>PC_01952</v>
          </cell>
        </row>
        <row r="6491">
          <cell r="B6491" t="str">
            <v>KK211376.1@183315-221216_15</v>
          </cell>
          <cell r="C6491" t="str">
            <v>KK211376.1@183315-221216</v>
          </cell>
          <cell r="D6491" t="str">
            <v>PC_20412</v>
          </cell>
        </row>
        <row r="6492">
          <cell r="B6492" t="str">
            <v>KK211376.1@183315-221216_16</v>
          </cell>
          <cell r="C6492" t="str">
            <v>KK211376.1@183315-221216</v>
          </cell>
          <cell r="D6492" t="str">
            <v>PC_01432</v>
          </cell>
        </row>
        <row r="6493">
          <cell r="B6493" t="str">
            <v>KK211376.1@183315-221216_17</v>
          </cell>
          <cell r="C6493" t="str">
            <v>KK211376.1@183315-221216</v>
          </cell>
          <cell r="D6493" t="str">
            <v>PC_00933</v>
          </cell>
        </row>
        <row r="6494">
          <cell r="B6494" t="str">
            <v>KK211376.1@183315-221216_18</v>
          </cell>
          <cell r="C6494" t="str">
            <v>KK211376.1@183315-221216</v>
          </cell>
          <cell r="D6494" t="str">
            <v>PC_01627</v>
          </cell>
        </row>
        <row r="6495">
          <cell r="B6495" t="str">
            <v>KK211376.1@183315-221216_19</v>
          </cell>
          <cell r="C6495" t="str">
            <v>KK211376.1@183315-221216</v>
          </cell>
          <cell r="D6495" t="str">
            <v>PC_02987</v>
          </cell>
        </row>
        <row r="6496">
          <cell r="B6496" t="str">
            <v>KK211376.1@183315-221216_20</v>
          </cell>
          <cell r="C6496" t="str">
            <v>KK211376.1@183315-221216</v>
          </cell>
          <cell r="D6496" t="str">
            <v>PC_06454</v>
          </cell>
        </row>
        <row r="6497">
          <cell r="B6497" t="str">
            <v>KK211376.1@183315-221216_21</v>
          </cell>
          <cell r="C6497" t="str">
            <v>KK211376.1@183315-221216</v>
          </cell>
          <cell r="D6497" t="str">
            <v>PC_15404</v>
          </cell>
        </row>
        <row r="6498">
          <cell r="B6498" t="str">
            <v>KK211376.1@183315-221216_22</v>
          </cell>
          <cell r="C6498" t="str">
            <v>KK211376.1@183315-221216</v>
          </cell>
          <cell r="D6498" t="str">
            <v>PC_09864</v>
          </cell>
        </row>
        <row r="6499">
          <cell r="B6499" t="str">
            <v>KK211376.1@183315-221216_23</v>
          </cell>
          <cell r="C6499" t="str">
            <v>KK211376.1@183315-221216</v>
          </cell>
        </row>
        <row r="6500">
          <cell r="B6500" t="str">
            <v>KK211376.1@183315-221216_24</v>
          </cell>
          <cell r="C6500" t="str">
            <v>KK211376.1@183315-221216</v>
          </cell>
          <cell r="D6500" t="str">
            <v>PC_09837</v>
          </cell>
        </row>
        <row r="6501">
          <cell r="B6501" t="str">
            <v>KK211376.1@183315-221216_25</v>
          </cell>
          <cell r="C6501" t="str">
            <v>KK211376.1@183315-221216</v>
          </cell>
          <cell r="D6501" t="str">
            <v>PC_05275</v>
          </cell>
        </row>
        <row r="6502">
          <cell r="B6502" t="str">
            <v>KK211376.1@183315-221216_26</v>
          </cell>
          <cell r="C6502" t="str">
            <v>KK211376.1@183315-221216</v>
          </cell>
          <cell r="D6502" t="str">
            <v>PC_01123</v>
          </cell>
        </row>
        <row r="6503">
          <cell r="B6503" t="str">
            <v>KK211376.1@183315-221216_27</v>
          </cell>
          <cell r="C6503" t="str">
            <v>KK211376.1@183315-221216</v>
          </cell>
          <cell r="D6503" t="str">
            <v>PC_20227</v>
          </cell>
        </row>
        <row r="6504">
          <cell r="B6504" t="str">
            <v>KK211376.1@183315-221216_28</v>
          </cell>
          <cell r="C6504" t="str">
            <v>KK211376.1@183315-221216</v>
          </cell>
          <cell r="D6504" t="str">
            <v>PC_05905</v>
          </cell>
        </row>
        <row r="6505">
          <cell r="B6505" t="str">
            <v>KK211376.1@183315-221216_29</v>
          </cell>
          <cell r="C6505" t="str">
            <v>KK211376.1@183315-221216</v>
          </cell>
          <cell r="D6505" t="str">
            <v>PC_04070</v>
          </cell>
        </row>
        <row r="6506">
          <cell r="B6506" t="str">
            <v>KK211376.1@183315-221216_30</v>
          </cell>
          <cell r="C6506" t="str">
            <v>KK211376.1@183315-221216</v>
          </cell>
          <cell r="D6506" t="str">
            <v>PC_20416</v>
          </cell>
        </row>
        <row r="6507">
          <cell r="B6507" t="str">
            <v>KK211376.1@183315-221216_31</v>
          </cell>
          <cell r="C6507" t="str">
            <v>KK211376.1@183315-221216</v>
          </cell>
          <cell r="D6507" t="str">
            <v>PC_20415</v>
          </cell>
        </row>
        <row r="6508">
          <cell r="B6508" t="str">
            <v>KK211376.1@183315-221216_32</v>
          </cell>
          <cell r="C6508" t="str">
            <v>KK211376.1@183315-221216</v>
          </cell>
          <cell r="D6508" t="str">
            <v>PC_12076</v>
          </cell>
        </row>
        <row r="6509">
          <cell r="B6509" t="str">
            <v>KK211376.1@183315-221216_33</v>
          </cell>
          <cell r="C6509" t="str">
            <v>KK211376.1@183315-221216</v>
          </cell>
          <cell r="D6509" t="str">
            <v>PC_01435</v>
          </cell>
        </row>
        <row r="6510">
          <cell r="B6510" t="str">
            <v>KK211376.1@183315-221216_34</v>
          </cell>
          <cell r="C6510" t="str">
            <v>KK211376.1@183315-221216</v>
          </cell>
        </row>
        <row r="6511">
          <cell r="B6511" t="str">
            <v>KK211376.1@183315-221216_35</v>
          </cell>
          <cell r="C6511" t="str">
            <v>KK211376.1@183315-221216</v>
          </cell>
          <cell r="D6511" t="str">
            <v>PC_12175</v>
          </cell>
        </row>
        <row r="6512">
          <cell r="B6512" t="str">
            <v>KK211376.1@183315-221216_36</v>
          </cell>
          <cell r="C6512" t="str">
            <v>KK211376.1@183315-221216</v>
          </cell>
        </row>
        <row r="6513">
          <cell r="B6513" t="str">
            <v>KK211376.1@183315-221216_37</v>
          </cell>
          <cell r="C6513" t="str">
            <v>KK211376.1@183315-221216</v>
          </cell>
          <cell r="D6513" t="str">
            <v>PC_20414</v>
          </cell>
        </row>
        <row r="6514">
          <cell r="B6514" t="str">
            <v>KK211376.1@183315-221216_38</v>
          </cell>
          <cell r="C6514" t="str">
            <v>KK211376.1@183315-221216</v>
          </cell>
          <cell r="D6514" t="str">
            <v>PC_05252</v>
          </cell>
        </row>
        <row r="6515">
          <cell r="B6515" t="str">
            <v>KK211376.1@183315-221216_39</v>
          </cell>
          <cell r="C6515" t="str">
            <v>KK211376.1@183315-221216</v>
          </cell>
          <cell r="D6515" t="str">
            <v>PC_15378</v>
          </cell>
        </row>
        <row r="6516">
          <cell r="B6516" t="str">
            <v>KK211376.1@183315-221216_40</v>
          </cell>
          <cell r="C6516" t="str">
            <v>KK211376.1@183315-221216</v>
          </cell>
          <cell r="D6516" t="str">
            <v>PC_09895</v>
          </cell>
        </row>
        <row r="6517">
          <cell r="B6517" t="str">
            <v>KK211376.1@183315-221216_41</v>
          </cell>
          <cell r="C6517" t="str">
            <v>KK211376.1@183315-221216</v>
          </cell>
          <cell r="D6517" t="str">
            <v>PC_07306</v>
          </cell>
        </row>
        <row r="6518">
          <cell r="B6518" t="str">
            <v>L77118.1_1</v>
          </cell>
          <cell r="C6518" t="str">
            <v>L77118.1</v>
          </cell>
        </row>
        <row r="6519">
          <cell r="B6519" t="str">
            <v>L77118.1_2</v>
          </cell>
          <cell r="C6519" t="str">
            <v>L77118.1</v>
          </cell>
        </row>
        <row r="6520">
          <cell r="B6520" t="str">
            <v>L77118.1_3</v>
          </cell>
          <cell r="C6520" t="str">
            <v>L77118.1</v>
          </cell>
        </row>
        <row r="6521">
          <cell r="B6521" t="str">
            <v>L77118.1_4</v>
          </cell>
          <cell r="C6521" t="str">
            <v>L77118.1</v>
          </cell>
        </row>
        <row r="6522">
          <cell r="B6522" t="str">
            <v>L77118.1_5</v>
          </cell>
          <cell r="C6522" t="str">
            <v>L77118.1</v>
          </cell>
          <cell r="D6522" t="str">
            <v>PC_19910</v>
          </cell>
        </row>
        <row r="6523">
          <cell r="B6523" t="str">
            <v>L77118.1_6</v>
          </cell>
          <cell r="C6523" t="str">
            <v>L77118.1</v>
          </cell>
        </row>
        <row r="6524">
          <cell r="B6524" t="str">
            <v>L77118.1_7</v>
          </cell>
          <cell r="C6524" t="str">
            <v>L77118.1</v>
          </cell>
        </row>
        <row r="6525">
          <cell r="B6525" t="str">
            <v>L77118.1_8</v>
          </cell>
          <cell r="C6525" t="str">
            <v>L77118.1</v>
          </cell>
        </row>
        <row r="6526">
          <cell r="B6526" t="str">
            <v>L77118.1_9</v>
          </cell>
          <cell r="C6526" t="str">
            <v>L77118.1</v>
          </cell>
        </row>
        <row r="6527">
          <cell r="B6527" t="str">
            <v>L77118.1_10</v>
          </cell>
          <cell r="C6527" t="str">
            <v>L77118.1</v>
          </cell>
        </row>
        <row r="6528">
          <cell r="B6528" t="str">
            <v>L77118.1_11</v>
          </cell>
          <cell r="C6528" t="str">
            <v>L77118.1</v>
          </cell>
        </row>
        <row r="6529">
          <cell r="B6529" t="str">
            <v>L77118.1_12</v>
          </cell>
          <cell r="C6529" t="str">
            <v>L77118.1</v>
          </cell>
          <cell r="D6529" t="str">
            <v>PC_19990</v>
          </cell>
        </row>
        <row r="6530">
          <cell r="B6530" t="str">
            <v>L77118.1_13</v>
          </cell>
          <cell r="C6530" t="str">
            <v>L77118.1</v>
          </cell>
        </row>
        <row r="6531">
          <cell r="B6531" t="str">
            <v>L77118.1_14</v>
          </cell>
          <cell r="C6531" t="str">
            <v>L77118.1</v>
          </cell>
        </row>
        <row r="6532">
          <cell r="B6532" t="str">
            <v>L77118.1_15</v>
          </cell>
          <cell r="C6532" t="str">
            <v>L77118.1</v>
          </cell>
        </row>
        <row r="6533">
          <cell r="B6533" t="str">
            <v>L77118.1_16</v>
          </cell>
          <cell r="C6533" t="str">
            <v>L77118.1</v>
          </cell>
        </row>
        <row r="6534">
          <cell r="B6534" t="str">
            <v>L77118.1_17</v>
          </cell>
          <cell r="C6534" t="str">
            <v>L77118.1</v>
          </cell>
          <cell r="D6534" t="str">
            <v>PC_01124</v>
          </cell>
        </row>
        <row r="6535">
          <cell r="B6535" t="str">
            <v>L77118.1_18</v>
          </cell>
          <cell r="C6535" t="str">
            <v>L77118.1</v>
          </cell>
        </row>
        <row r="6536">
          <cell r="B6536" t="str">
            <v>L77118.1_19</v>
          </cell>
          <cell r="C6536" t="str">
            <v>L77118.1</v>
          </cell>
          <cell r="D6536" t="str">
            <v>PC_12291</v>
          </cell>
        </row>
        <row r="6537">
          <cell r="B6537" t="str">
            <v>L77118.1_20</v>
          </cell>
          <cell r="C6537" t="str">
            <v>L77118.1</v>
          </cell>
          <cell r="D6537" t="str">
            <v>PC_12291</v>
          </cell>
        </row>
        <row r="6538">
          <cell r="B6538" t="str">
            <v>L77118.1_21</v>
          </cell>
          <cell r="C6538" t="str">
            <v>L77118.1</v>
          </cell>
          <cell r="D6538" t="str">
            <v>PC_12291</v>
          </cell>
        </row>
        <row r="6539">
          <cell r="B6539" t="str">
            <v>L77118.1_22</v>
          </cell>
          <cell r="C6539" t="str">
            <v>L77118.1</v>
          </cell>
          <cell r="D6539" t="str">
            <v>PC_20107</v>
          </cell>
        </row>
        <row r="6540">
          <cell r="B6540" t="str">
            <v>L77118.1_23</v>
          </cell>
          <cell r="C6540" t="str">
            <v>L77118.1</v>
          </cell>
        </row>
        <row r="6541">
          <cell r="B6541" t="str">
            <v>L77118.1_24</v>
          </cell>
          <cell r="C6541" t="str">
            <v>L77118.1</v>
          </cell>
        </row>
        <row r="6542">
          <cell r="B6542" t="str">
            <v>L77118.1_25</v>
          </cell>
          <cell r="C6542" t="str">
            <v>L77118.1</v>
          </cell>
        </row>
        <row r="6543">
          <cell r="B6543" t="str">
            <v>L77118.1_26</v>
          </cell>
          <cell r="C6543" t="str">
            <v>L77118.1</v>
          </cell>
        </row>
        <row r="6544">
          <cell r="B6544" t="str">
            <v>L77118.1_27</v>
          </cell>
          <cell r="C6544" t="str">
            <v>L77118.1</v>
          </cell>
        </row>
        <row r="6545">
          <cell r="B6545" t="str">
            <v>L77118.1_28</v>
          </cell>
          <cell r="C6545" t="str">
            <v>L77118.1</v>
          </cell>
        </row>
        <row r="6546">
          <cell r="B6546" t="str">
            <v>L77118.1_29</v>
          </cell>
          <cell r="C6546" t="str">
            <v>L77118.1</v>
          </cell>
        </row>
        <row r="6547">
          <cell r="B6547" t="str">
            <v>L77118.1_30</v>
          </cell>
          <cell r="C6547" t="str">
            <v>L77118.1</v>
          </cell>
        </row>
        <row r="6548">
          <cell r="B6548" t="str">
            <v>L77118.1_31</v>
          </cell>
          <cell r="C6548" t="str">
            <v>L77118.1</v>
          </cell>
        </row>
        <row r="6549">
          <cell r="B6549" t="str">
            <v>L77118.1_32</v>
          </cell>
          <cell r="C6549" t="str">
            <v>L77118.1</v>
          </cell>
        </row>
        <row r="6550">
          <cell r="B6550" t="str">
            <v>L77118.1_33</v>
          </cell>
          <cell r="C6550" t="str">
            <v>L77118.1</v>
          </cell>
        </row>
        <row r="6551">
          <cell r="B6551" t="str">
            <v>L77118.1_34</v>
          </cell>
          <cell r="C6551" t="str">
            <v>L77118.1</v>
          </cell>
          <cell r="D6551" t="str">
            <v>PC_02544</v>
          </cell>
        </row>
        <row r="6552">
          <cell r="B6552" t="str">
            <v>L77118.1_35</v>
          </cell>
          <cell r="C6552" t="str">
            <v>L77118.1</v>
          </cell>
        </row>
        <row r="6553">
          <cell r="B6553" t="str">
            <v>L77118.1_36</v>
          </cell>
          <cell r="C6553" t="str">
            <v>L77118.1</v>
          </cell>
          <cell r="D6553" t="str">
            <v>PC_12291</v>
          </cell>
        </row>
        <row r="6554">
          <cell r="B6554" t="str">
            <v>L77118.1_37</v>
          </cell>
          <cell r="C6554" t="str">
            <v>L77118.1</v>
          </cell>
          <cell r="D6554" t="str">
            <v>PC_15414</v>
          </cell>
        </row>
        <row r="6555">
          <cell r="B6555" t="str">
            <v>L77118.1_38</v>
          </cell>
          <cell r="C6555" t="str">
            <v>L77118.1</v>
          </cell>
        </row>
        <row r="6556">
          <cell r="B6556" t="str">
            <v>L77118.1_39</v>
          </cell>
          <cell r="C6556" t="str">
            <v>L77118.1</v>
          </cell>
          <cell r="D6556" t="str">
            <v>PC_05874</v>
          </cell>
        </row>
        <row r="6557">
          <cell r="B6557" t="str">
            <v>L77118.1_40</v>
          </cell>
          <cell r="C6557" t="str">
            <v>L77118.1</v>
          </cell>
        </row>
        <row r="6558">
          <cell r="B6558" t="str">
            <v>L77118.1_41</v>
          </cell>
          <cell r="C6558" t="str">
            <v>L77118.1</v>
          </cell>
        </row>
        <row r="6559">
          <cell r="B6559" t="str">
            <v>L77118.1_42</v>
          </cell>
          <cell r="C6559" t="str">
            <v>L77118.1</v>
          </cell>
        </row>
        <row r="6560">
          <cell r="B6560" t="str">
            <v>L77118.1_43</v>
          </cell>
          <cell r="C6560" t="str">
            <v>L77118.1</v>
          </cell>
        </row>
        <row r="6561">
          <cell r="B6561" t="str">
            <v>L77118.1_44</v>
          </cell>
          <cell r="C6561" t="str">
            <v>L77118.1</v>
          </cell>
        </row>
        <row r="6562">
          <cell r="B6562" t="str">
            <v>L77118.1_45</v>
          </cell>
          <cell r="C6562" t="str">
            <v>L77118.1</v>
          </cell>
        </row>
        <row r="6563">
          <cell r="B6563" t="str">
            <v>L77118.1_46</v>
          </cell>
          <cell r="C6563" t="str">
            <v>L77118.1</v>
          </cell>
          <cell r="D6563" t="str">
            <v>PC_12150</v>
          </cell>
        </row>
        <row r="6564">
          <cell r="B6564" t="str">
            <v>L77118.1_47</v>
          </cell>
          <cell r="C6564" t="str">
            <v>L77118.1</v>
          </cell>
          <cell r="D6564" t="str">
            <v>PC_12292</v>
          </cell>
        </row>
        <row r="6565">
          <cell r="B6565" t="str">
            <v>L77118.1_48</v>
          </cell>
          <cell r="C6565" t="str">
            <v>L77118.1</v>
          </cell>
        </row>
        <row r="6566">
          <cell r="B6566" t="str">
            <v>L77118.1_49</v>
          </cell>
          <cell r="C6566" t="str">
            <v>L77118.1</v>
          </cell>
        </row>
        <row r="6567">
          <cell r="B6567" t="str">
            <v>L77118.1_50</v>
          </cell>
          <cell r="C6567" t="str">
            <v>L77118.1</v>
          </cell>
        </row>
        <row r="6568">
          <cell r="B6568" t="str">
            <v>L77118.1_51</v>
          </cell>
          <cell r="C6568" t="str">
            <v>L77118.1</v>
          </cell>
        </row>
        <row r="6569">
          <cell r="B6569" t="str">
            <v>L77118.1_52</v>
          </cell>
          <cell r="C6569" t="str">
            <v>L77118.1</v>
          </cell>
          <cell r="D6569" t="str">
            <v>PC_20568</v>
          </cell>
        </row>
        <row r="6570">
          <cell r="B6570" t="str">
            <v>L77118.1_53</v>
          </cell>
          <cell r="C6570" t="str">
            <v>L77118.1</v>
          </cell>
          <cell r="D6570" t="str">
            <v>PC_15663</v>
          </cell>
        </row>
        <row r="6571">
          <cell r="B6571" t="str">
            <v>L77118.1_54</v>
          </cell>
          <cell r="C6571" t="str">
            <v>L77118.1</v>
          </cell>
          <cell r="D6571" t="str">
            <v>PC_06485</v>
          </cell>
        </row>
        <row r="6572">
          <cell r="B6572" t="str">
            <v>L77118.1_55</v>
          </cell>
          <cell r="C6572" t="str">
            <v>L77118.1</v>
          </cell>
        </row>
        <row r="6573">
          <cell r="B6573" t="str">
            <v>L77118.1_56</v>
          </cell>
          <cell r="C6573" t="str">
            <v>L77118.1</v>
          </cell>
          <cell r="D6573" t="str">
            <v>PC_05904</v>
          </cell>
        </row>
        <row r="6574">
          <cell r="B6574" t="str">
            <v>L77118.1_57</v>
          </cell>
          <cell r="C6574" t="str">
            <v>L77118.1</v>
          </cell>
        </row>
        <row r="6575">
          <cell r="B6575" t="str">
            <v>L77118.1_58</v>
          </cell>
          <cell r="C6575" t="str">
            <v>L77118.1</v>
          </cell>
        </row>
        <row r="6576">
          <cell r="B6576" t="str">
            <v>L77118.1_59</v>
          </cell>
          <cell r="C6576" t="str">
            <v>L77118.1</v>
          </cell>
        </row>
        <row r="6577">
          <cell r="B6577" t="str">
            <v>L77119.1_1</v>
          </cell>
          <cell r="C6577" t="str">
            <v>L77119.1</v>
          </cell>
          <cell r="D6577" t="str">
            <v>PC_09846</v>
          </cell>
        </row>
        <row r="6578">
          <cell r="B6578" t="str">
            <v>L77119.1_2</v>
          </cell>
          <cell r="C6578" t="str">
            <v>L77119.1</v>
          </cell>
          <cell r="D6578" t="str">
            <v>PC_20177</v>
          </cell>
        </row>
        <row r="6579">
          <cell r="B6579" t="str">
            <v>L77119.1_3</v>
          </cell>
          <cell r="C6579" t="str">
            <v>L77119.1</v>
          </cell>
          <cell r="D6579" t="str">
            <v>PC_09846</v>
          </cell>
        </row>
        <row r="6580">
          <cell r="B6580" t="str">
            <v>L77119.1_4</v>
          </cell>
          <cell r="C6580" t="str">
            <v>L77119.1</v>
          </cell>
        </row>
        <row r="6581">
          <cell r="B6581" t="str">
            <v>L77119.1_5</v>
          </cell>
          <cell r="C6581" t="str">
            <v>L77119.1</v>
          </cell>
        </row>
        <row r="6582">
          <cell r="B6582" t="str">
            <v>L77119.1_6</v>
          </cell>
          <cell r="C6582" t="str">
            <v>L77119.1</v>
          </cell>
        </row>
        <row r="6583">
          <cell r="B6583" t="str">
            <v>L77119.1_7</v>
          </cell>
          <cell r="C6583" t="str">
            <v>L77119.1</v>
          </cell>
        </row>
        <row r="6584">
          <cell r="B6584" t="str">
            <v>L77119.1_8</v>
          </cell>
          <cell r="C6584" t="str">
            <v>L77119.1</v>
          </cell>
        </row>
        <row r="6585">
          <cell r="B6585" t="str">
            <v>L77119.1_9</v>
          </cell>
          <cell r="C6585" t="str">
            <v>L77119.1</v>
          </cell>
          <cell r="D6585" t="str">
            <v>PC_15414</v>
          </cell>
        </row>
        <row r="6586">
          <cell r="B6586" t="str">
            <v>L77119.1_10</v>
          </cell>
          <cell r="C6586" t="str">
            <v>L77119.1</v>
          </cell>
          <cell r="D6586" t="str">
            <v>PC_08478</v>
          </cell>
        </row>
        <row r="6587">
          <cell r="B6587" t="str">
            <v>L77119.1_11</v>
          </cell>
          <cell r="C6587" t="str">
            <v>L77119.1</v>
          </cell>
        </row>
        <row r="6588">
          <cell r="B6588" t="str">
            <v>L77119.1_12</v>
          </cell>
          <cell r="C6588" t="str">
            <v>L77119.1</v>
          </cell>
        </row>
        <row r="6589">
          <cell r="B6589" t="str">
            <v>L77119.1_13</v>
          </cell>
          <cell r="C6589" t="str">
            <v>L77119.1</v>
          </cell>
        </row>
        <row r="6590">
          <cell r="B6590" t="str">
            <v>L77119.1_14</v>
          </cell>
          <cell r="C6590" t="str">
            <v>L77119.1</v>
          </cell>
        </row>
        <row r="6591">
          <cell r="B6591" t="str">
            <v>L77119.1_15</v>
          </cell>
          <cell r="C6591" t="str">
            <v>L77119.1</v>
          </cell>
          <cell r="D6591" t="str">
            <v>PC_20568</v>
          </cell>
        </row>
        <row r="6592">
          <cell r="B6592" t="str">
            <v>LHQS01000002.1@1099884-1116646_1</v>
          </cell>
          <cell r="C6592" t="str">
            <v>LHQS01000002.1@1099884-1116646</v>
          </cell>
          <cell r="D6592" t="str">
            <v>PC_04075</v>
          </cell>
        </row>
        <row r="6593">
          <cell r="B6593" t="str">
            <v>LHQS01000002.1@1099884-1116646_2</v>
          </cell>
          <cell r="C6593" t="str">
            <v>LHQS01000002.1@1099884-1116646</v>
          </cell>
        </row>
        <row r="6594">
          <cell r="B6594" t="str">
            <v>LHQS01000002.1@1099884-1116646_3</v>
          </cell>
          <cell r="C6594" t="str">
            <v>LHQS01000002.1@1099884-1116646</v>
          </cell>
          <cell r="D6594" t="str">
            <v>PC_12168</v>
          </cell>
        </row>
        <row r="6595">
          <cell r="B6595" t="str">
            <v>LHQS01000002.1@1099884-1116646_4</v>
          </cell>
          <cell r="C6595" t="str">
            <v>LHQS01000002.1@1099884-1116646</v>
          </cell>
          <cell r="D6595" t="str">
            <v>PC_12168</v>
          </cell>
        </row>
        <row r="6596">
          <cell r="B6596" t="str">
            <v>LHQS01000002.1@1099884-1116646_5</v>
          </cell>
          <cell r="C6596" t="str">
            <v>LHQS01000002.1@1099884-1116646</v>
          </cell>
        </row>
        <row r="6597">
          <cell r="B6597" t="str">
            <v>LHQS01000002.1@1099884-1116646_6</v>
          </cell>
          <cell r="C6597" t="str">
            <v>LHQS01000002.1@1099884-1116646</v>
          </cell>
          <cell r="D6597" t="str">
            <v>PC_20214</v>
          </cell>
        </row>
        <row r="6598">
          <cell r="B6598" t="str">
            <v>LHQS01000002.1@1099884-1116646_7</v>
          </cell>
          <cell r="C6598" t="str">
            <v>LHQS01000002.1@1099884-1116646</v>
          </cell>
        </row>
        <row r="6599">
          <cell r="B6599" t="str">
            <v>LHQS01000002.1@1099884-1116646_8</v>
          </cell>
          <cell r="C6599" t="str">
            <v>LHQS01000002.1@1099884-1116646</v>
          </cell>
          <cell r="D6599" t="str">
            <v>PC_20569</v>
          </cell>
        </row>
        <row r="6600">
          <cell r="B6600" t="str">
            <v>LHQS01000002.1@1099884-1116646_9</v>
          </cell>
          <cell r="C6600" t="str">
            <v>LHQS01000002.1@1099884-1116646</v>
          </cell>
        </row>
        <row r="6601">
          <cell r="B6601" t="str">
            <v>LHQS01000002.1@1099884-1116646_10</v>
          </cell>
          <cell r="C6601" t="str">
            <v>LHQS01000002.1@1099884-1116646</v>
          </cell>
          <cell r="D6601" t="str">
            <v>PC_04405</v>
          </cell>
        </row>
        <row r="6602">
          <cell r="B6602" t="str">
            <v>LHQS01000002.1@1099884-1116646_11</v>
          </cell>
          <cell r="C6602" t="str">
            <v>LHQS01000002.1@1099884-1116646</v>
          </cell>
          <cell r="D6602" t="str">
            <v>PC_04406</v>
          </cell>
        </row>
        <row r="6603">
          <cell r="B6603" t="str">
            <v>LHQS01000002.1@1099884-1116646_12</v>
          </cell>
          <cell r="C6603" t="str">
            <v>LHQS01000002.1@1099884-1116646</v>
          </cell>
        </row>
        <row r="6604">
          <cell r="B6604" t="str">
            <v>LHQS01000002.1@1099884-1116646_13</v>
          </cell>
          <cell r="C6604" t="str">
            <v>LHQS01000002.1@1099884-1116646</v>
          </cell>
        </row>
        <row r="6605">
          <cell r="B6605" t="str">
            <v>LHQS01000002.1@1099884-1116646_14</v>
          </cell>
          <cell r="C6605" t="str">
            <v>LHQS01000002.1@1099884-1116646</v>
          </cell>
        </row>
        <row r="6606">
          <cell r="B6606" t="str">
            <v>LHQS01000002.1@1099884-1116646_15</v>
          </cell>
          <cell r="C6606" t="str">
            <v>LHQS01000002.1@1099884-1116646</v>
          </cell>
          <cell r="D6606" t="str">
            <v>PC_12081</v>
          </cell>
        </row>
        <row r="6607">
          <cell r="B6607" t="str">
            <v>LHQS01000002.1@1099884-1116646_16</v>
          </cell>
          <cell r="C6607" t="str">
            <v>LHQS01000002.1@1099884-1116646</v>
          </cell>
          <cell r="D6607" t="str">
            <v>PC_04407</v>
          </cell>
        </row>
        <row r="6608">
          <cell r="B6608" t="str">
            <v>LHQS01000002.1@1099884-1116646_17</v>
          </cell>
          <cell r="C6608" t="str">
            <v>LHQS01000002.1@1099884-1116646</v>
          </cell>
          <cell r="D6608" t="str">
            <v>PC_04408</v>
          </cell>
        </row>
        <row r="6609">
          <cell r="B6609" t="str">
            <v>LHQS01000002.1@1099884-1116646_18</v>
          </cell>
          <cell r="C6609" t="str">
            <v>LHQS01000002.1@1099884-1116646</v>
          </cell>
          <cell r="D6609" t="str">
            <v>PC_15372</v>
          </cell>
        </row>
        <row r="6610">
          <cell r="B6610" t="str">
            <v>LHQS01000002.1@1099884-1116646_19</v>
          </cell>
          <cell r="C6610" t="str">
            <v>LHQS01000002.1@1099884-1116646</v>
          </cell>
        </row>
        <row r="6611">
          <cell r="B6611" t="str">
            <v>LHQS01000002.1@1099884-1116646_20</v>
          </cell>
          <cell r="C6611" t="str">
            <v>LHQS01000002.1@1099884-1116646</v>
          </cell>
          <cell r="D6611" t="str">
            <v>PC_15496</v>
          </cell>
        </row>
        <row r="6612">
          <cell r="B6612" t="str">
            <v>LHQS01000002.1@1099884-1116646_21</v>
          </cell>
          <cell r="C6612" t="str">
            <v>LHQS01000002.1@1099884-1116646</v>
          </cell>
        </row>
        <row r="6613">
          <cell r="B6613" t="str">
            <v>LHQS01000002.1@1099884-1116646_22</v>
          </cell>
          <cell r="C6613" t="str">
            <v>LHQS01000002.1@1099884-1116646</v>
          </cell>
        </row>
        <row r="6614">
          <cell r="B6614" t="str">
            <v>LHQS01000002.1@1099884-1116646_23</v>
          </cell>
          <cell r="C6614" t="str">
            <v>LHQS01000002.1@1099884-1116646</v>
          </cell>
        </row>
        <row r="6615">
          <cell r="B6615" t="str">
            <v>LHQS01000002.1@1099884-1116646_24</v>
          </cell>
          <cell r="C6615" t="str">
            <v>LHQS01000002.1@1099884-1116646</v>
          </cell>
        </row>
        <row r="6616">
          <cell r="B6616" t="str">
            <v>LHQS01000002.1@1099884-1116646_25</v>
          </cell>
          <cell r="C6616" t="str">
            <v>LHQS01000002.1@1099884-1116646</v>
          </cell>
        </row>
        <row r="6617">
          <cell r="B6617" t="str">
            <v>LHQS01000002.1@1099884-1116646_26</v>
          </cell>
          <cell r="C6617" t="str">
            <v>LHQS01000002.1@1099884-1116646</v>
          </cell>
        </row>
        <row r="6618">
          <cell r="B6618" t="str">
            <v>LHQS01000002.1@1099884-1116646_27</v>
          </cell>
          <cell r="C6618" t="str">
            <v>LHQS01000002.1@1099884-1116646</v>
          </cell>
        </row>
        <row r="6619">
          <cell r="B6619" t="str">
            <v>LHQS01000002.1@1099884-1116646_28</v>
          </cell>
          <cell r="C6619" t="str">
            <v>LHQS01000002.1@1099884-1116646</v>
          </cell>
        </row>
        <row r="6620">
          <cell r="B6620" t="str">
            <v>LHQS01000002.1@1099884-1116646_29</v>
          </cell>
          <cell r="C6620" t="str">
            <v>LHQS01000002.1@1099884-1116646</v>
          </cell>
        </row>
        <row r="6621">
          <cell r="B6621" t="str">
            <v>LMVM01000002.1@67998-114667_1</v>
          </cell>
          <cell r="C6621" t="str">
            <v>LMVM01000002.1@67998-114667</v>
          </cell>
          <cell r="D6621" t="str">
            <v>PC_20124</v>
          </cell>
        </row>
        <row r="6622">
          <cell r="B6622" t="str">
            <v>LMVM01000002.1@67998-114667_2</v>
          </cell>
          <cell r="C6622" t="str">
            <v>LMVM01000002.1@67998-114667</v>
          </cell>
          <cell r="D6622" t="str">
            <v>PC_00192</v>
          </cell>
        </row>
        <row r="6623">
          <cell r="B6623" t="str">
            <v>LMVM01000002.1@67998-114667_3</v>
          </cell>
          <cell r="C6623" t="str">
            <v>LMVM01000002.1@67998-114667</v>
          </cell>
        </row>
        <row r="6624">
          <cell r="B6624" t="str">
            <v>LMVM01000002.1@67998-114667_4</v>
          </cell>
          <cell r="C6624" t="str">
            <v>LMVM01000002.1@67998-114667</v>
          </cell>
        </row>
        <row r="6625">
          <cell r="B6625" t="str">
            <v>LMVM01000002.1@67998-114667_5</v>
          </cell>
          <cell r="C6625" t="str">
            <v>LMVM01000002.1@67998-114667</v>
          </cell>
          <cell r="D6625" t="str">
            <v>PC_20570</v>
          </cell>
        </row>
        <row r="6626">
          <cell r="B6626" t="str">
            <v>LMVM01000002.1@67998-114667_6</v>
          </cell>
          <cell r="C6626" t="str">
            <v>LMVM01000002.1@67998-114667</v>
          </cell>
        </row>
        <row r="6627">
          <cell r="B6627" t="str">
            <v>LMVM01000002.1@67998-114667_7</v>
          </cell>
          <cell r="C6627" t="str">
            <v>LMVM01000002.1@67998-114667</v>
          </cell>
        </row>
        <row r="6628">
          <cell r="B6628" t="str">
            <v>LMVM01000002.1@67998-114667_8</v>
          </cell>
          <cell r="C6628" t="str">
            <v>LMVM01000002.1@67998-114667</v>
          </cell>
        </row>
        <row r="6629">
          <cell r="B6629" t="str">
            <v>LMVM01000002.1@67998-114667_9</v>
          </cell>
          <cell r="C6629" t="str">
            <v>LMVM01000002.1@67998-114667</v>
          </cell>
        </row>
        <row r="6630">
          <cell r="B6630" t="str">
            <v>LMVM01000002.1@67998-114667_10</v>
          </cell>
          <cell r="C6630" t="str">
            <v>LMVM01000002.1@67998-114667</v>
          </cell>
        </row>
        <row r="6631">
          <cell r="B6631" t="str">
            <v>LMVM01000002.1@67998-114667_11</v>
          </cell>
          <cell r="C6631" t="str">
            <v>LMVM01000002.1@67998-114667</v>
          </cell>
        </row>
        <row r="6632">
          <cell r="B6632" t="str">
            <v>LMVM01000002.1@67998-114667_12</v>
          </cell>
          <cell r="C6632" t="str">
            <v>LMVM01000002.1@67998-114667</v>
          </cell>
        </row>
        <row r="6633">
          <cell r="B6633" t="str">
            <v>LMVM01000002.1@67998-114667_13</v>
          </cell>
          <cell r="C6633" t="str">
            <v>LMVM01000002.1@67998-114667</v>
          </cell>
        </row>
        <row r="6634">
          <cell r="B6634" t="str">
            <v>LMVM01000002.1@67998-114667_14</v>
          </cell>
          <cell r="C6634" t="str">
            <v>LMVM01000002.1@67998-114667</v>
          </cell>
        </row>
        <row r="6635">
          <cell r="B6635" t="str">
            <v>LMVM01000002.1@67998-114667_15</v>
          </cell>
          <cell r="C6635" t="str">
            <v>LMVM01000002.1@67998-114667</v>
          </cell>
          <cell r="D6635" t="str">
            <v>PC_15560</v>
          </cell>
        </row>
        <row r="6636">
          <cell r="B6636" t="str">
            <v>LMVM01000002.1@67998-114667_16</v>
          </cell>
          <cell r="C6636" t="str">
            <v>LMVM01000002.1@67998-114667</v>
          </cell>
          <cell r="D6636" t="str">
            <v>PC_01007</v>
          </cell>
        </row>
        <row r="6637">
          <cell r="B6637" t="str">
            <v>LMVM01000002.1@67998-114667_17</v>
          </cell>
          <cell r="C6637" t="str">
            <v>LMVM01000002.1@67998-114667</v>
          </cell>
        </row>
        <row r="6638">
          <cell r="B6638" t="str">
            <v>LMVM01000002.1@67998-114667_18</v>
          </cell>
          <cell r="C6638" t="str">
            <v>LMVM01000002.1@67998-114667</v>
          </cell>
          <cell r="D6638" t="str">
            <v>PC_01634</v>
          </cell>
        </row>
        <row r="6639">
          <cell r="B6639" t="str">
            <v>LMVM01000002.1@67998-114667_19</v>
          </cell>
          <cell r="C6639" t="str">
            <v>LMVM01000002.1@67998-114667</v>
          </cell>
        </row>
        <row r="6640">
          <cell r="B6640" t="str">
            <v>LMVM01000002.1@67998-114667_20</v>
          </cell>
          <cell r="C6640" t="str">
            <v>LMVM01000002.1@67998-114667</v>
          </cell>
          <cell r="D6640" t="str">
            <v>PC_09906</v>
          </cell>
        </row>
        <row r="6641">
          <cell r="B6641" t="str">
            <v>LMVM01000002.1@67998-114667_21</v>
          </cell>
          <cell r="C6641" t="str">
            <v>LMVM01000002.1@67998-114667</v>
          </cell>
          <cell r="D6641" t="str">
            <v>PC_00938</v>
          </cell>
        </row>
        <row r="6642">
          <cell r="B6642" t="str">
            <v>LMVM01000002.1@67998-114667_22</v>
          </cell>
          <cell r="C6642" t="str">
            <v>LMVM01000002.1@67998-114667</v>
          </cell>
        </row>
        <row r="6643">
          <cell r="B6643" t="str">
            <v>LMVM01000002.1@67998-114667_23</v>
          </cell>
          <cell r="C6643" t="str">
            <v>LMVM01000002.1@67998-114667</v>
          </cell>
        </row>
        <row r="6644">
          <cell r="B6644" t="str">
            <v>LMVM01000002.1@67998-114667_24</v>
          </cell>
          <cell r="C6644" t="str">
            <v>LMVM01000002.1@67998-114667</v>
          </cell>
        </row>
        <row r="6645">
          <cell r="B6645" t="str">
            <v>LMVM01000002.1@67998-114667_25</v>
          </cell>
          <cell r="C6645" t="str">
            <v>LMVM01000002.1@67998-114667</v>
          </cell>
        </row>
        <row r="6646">
          <cell r="B6646" t="str">
            <v>LMVM01000002.1@67998-114667_26</v>
          </cell>
          <cell r="C6646" t="str">
            <v>LMVM01000002.1@67998-114667</v>
          </cell>
          <cell r="D6646" t="str">
            <v>PC_15664</v>
          </cell>
        </row>
        <row r="6647">
          <cell r="B6647" t="str">
            <v>LMVM01000002.1@67998-114667_27</v>
          </cell>
          <cell r="C6647" t="str">
            <v>LMVM01000002.1@67998-114667</v>
          </cell>
        </row>
        <row r="6648">
          <cell r="B6648" t="str">
            <v>LMVM01000002.1@67998-114667_28</v>
          </cell>
          <cell r="C6648" t="str">
            <v>LMVM01000002.1@67998-114667</v>
          </cell>
        </row>
        <row r="6649">
          <cell r="B6649" t="str">
            <v>LMVM01000002.1@67998-114667_29</v>
          </cell>
          <cell r="C6649" t="str">
            <v>LMVM01000002.1@67998-114667</v>
          </cell>
        </row>
        <row r="6650">
          <cell r="B6650" t="str">
            <v>LMVM01000002.1@67998-114667_30</v>
          </cell>
          <cell r="C6650" t="str">
            <v>LMVM01000002.1@67998-114667</v>
          </cell>
        </row>
        <row r="6651">
          <cell r="B6651" t="str">
            <v>LMVM01000002.1@67998-114667_31</v>
          </cell>
          <cell r="C6651" t="str">
            <v>LMVM01000002.1@67998-114667</v>
          </cell>
        </row>
        <row r="6652">
          <cell r="B6652" t="str">
            <v>LMVM01000002.1@67998-114667_32</v>
          </cell>
          <cell r="C6652" t="str">
            <v>LMVM01000002.1@67998-114667</v>
          </cell>
        </row>
        <row r="6653">
          <cell r="B6653" t="str">
            <v>LMVM01000002.1@67998-114667_33</v>
          </cell>
          <cell r="C6653" t="str">
            <v>LMVM01000002.1@67998-114667</v>
          </cell>
        </row>
        <row r="6654">
          <cell r="B6654" t="str">
            <v>LMVM01000002.1@67998-114667_34</v>
          </cell>
          <cell r="C6654" t="str">
            <v>LMVM01000002.1@67998-114667</v>
          </cell>
          <cell r="D6654" t="str">
            <v>PC_00813</v>
          </cell>
        </row>
        <row r="6655">
          <cell r="B6655" t="str">
            <v>LMVM01000002.1@67998-114667_35</v>
          </cell>
          <cell r="C6655" t="str">
            <v>LMVM01000002.1@67998-114667</v>
          </cell>
        </row>
        <row r="6656">
          <cell r="B6656" t="str">
            <v>LMVM01000002.1@67998-114667_36</v>
          </cell>
          <cell r="C6656" t="str">
            <v>LMVM01000002.1@67998-114667</v>
          </cell>
        </row>
        <row r="6657">
          <cell r="B6657" t="str">
            <v>LMVM01000002.1@67998-114667_37</v>
          </cell>
          <cell r="C6657" t="str">
            <v>LMVM01000002.1@67998-114667</v>
          </cell>
        </row>
        <row r="6658">
          <cell r="B6658" t="str">
            <v>LMVM01000002.1@67998-114667_38</v>
          </cell>
          <cell r="C6658" t="str">
            <v>LMVM01000002.1@67998-114667</v>
          </cell>
        </row>
        <row r="6659">
          <cell r="B6659" t="str">
            <v>LMVM01000002.1@67998-114667_39</v>
          </cell>
          <cell r="C6659" t="str">
            <v>LMVM01000002.1@67998-114667</v>
          </cell>
        </row>
        <row r="6660">
          <cell r="B6660" t="str">
            <v>LMVM01000002.1@67998-114667_40</v>
          </cell>
          <cell r="C6660" t="str">
            <v>LMVM01000002.1@67998-114667</v>
          </cell>
          <cell r="D6660" t="str">
            <v>PC_07325</v>
          </cell>
        </row>
        <row r="6661">
          <cell r="B6661" t="str">
            <v>LMVM01000002.1@67998-114667_41</v>
          </cell>
          <cell r="C6661" t="str">
            <v>LMVM01000002.1@67998-114667</v>
          </cell>
          <cell r="D6661" t="str">
            <v>PC_15391</v>
          </cell>
        </row>
        <row r="6662">
          <cell r="B6662" t="str">
            <v>LMVM01000002.1@67998-114667_42</v>
          </cell>
          <cell r="C6662" t="str">
            <v>LMVM01000002.1@67998-114667</v>
          </cell>
          <cell r="D6662" t="str">
            <v>PC_05277</v>
          </cell>
        </row>
        <row r="6663">
          <cell r="B6663" t="str">
            <v>LMVM01000002.1@67998-114667_43</v>
          </cell>
          <cell r="C6663" t="str">
            <v>LMVM01000002.1@67998-114667</v>
          </cell>
          <cell r="D6663" t="str">
            <v>PC_05278</v>
          </cell>
        </row>
        <row r="6664">
          <cell r="B6664" t="str">
            <v>LMVM01000002.1@67998-114667_44</v>
          </cell>
          <cell r="C6664" t="str">
            <v>LMVM01000002.1@67998-114667</v>
          </cell>
        </row>
        <row r="6665">
          <cell r="B6665" t="str">
            <v>LMVM01000002.1@67998-114667_45</v>
          </cell>
          <cell r="C6665" t="str">
            <v>LMVM01000002.1@67998-114667</v>
          </cell>
        </row>
        <row r="6666">
          <cell r="B6666" t="str">
            <v>LMVM01000002.1@67998-114667_46</v>
          </cell>
          <cell r="C6666" t="str">
            <v>LMVM01000002.1@67998-114667</v>
          </cell>
          <cell r="D6666" t="str">
            <v>PC_20571</v>
          </cell>
        </row>
        <row r="6667">
          <cell r="B6667" t="str">
            <v>LMVM01000002.1@67998-114667_47</v>
          </cell>
          <cell r="C6667" t="str">
            <v>LMVM01000002.1@67998-114667</v>
          </cell>
        </row>
        <row r="6668">
          <cell r="B6668" t="str">
            <v>LMVM01000002.1@67998-114667_48</v>
          </cell>
          <cell r="C6668" t="str">
            <v>LMVM01000002.1@67998-114667</v>
          </cell>
          <cell r="D6668" t="str">
            <v>PC_04804</v>
          </cell>
        </row>
        <row r="6669">
          <cell r="B6669" t="str">
            <v>LMVM01000002.1@67998-114667_49</v>
          </cell>
          <cell r="C6669" t="str">
            <v>LMVM01000002.1@67998-114667</v>
          </cell>
          <cell r="D6669" t="str">
            <v>PC_02985</v>
          </cell>
        </row>
        <row r="6670">
          <cell r="B6670" t="str">
            <v>LMVM01000002.1@67998-114667_50</v>
          </cell>
          <cell r="C6670" t="str">
            <v>LMVM01000002.1@67998-114667</v>
          </cell>
          <cell r="D6670" t="str">
            <v>PC_20208</v>
          </cell>
        </row>
        <row r="6671">
          <cell r="B6671" t="str">
            <v>LMVM01000002.1@67998-114667_51</v>
          </cell>
          <cell r="C6671" t="str">
            <v>LMVM01000002.1@67998-114667</v>
          </cell>
          <cell r="D6671" t="str">
            <v>PC_05880</v>
          </cell>
        </row>
        <row r="6672">
          <cell r="B6672" t="str">
            <v>LMVM01000002.1@67998-114667_52</v>
          </cell>
          <cell r="C6672" t="str">
            <v>LMVM01000002.1@67998-114667</v>
          </cell>
          <cell r="D6672" t="str">
            <v>PC_05886</v>
          </cell>
        </row>
        <row r="6673">
          <cell r="B6673" t="str">
            <v>LMVM01000002.1@67998-114667_53</v>
          </cell>
          <cell r="C6673" t="str">
            <v>LMVM01000002.1@67998-114667</v>
          </cell>
        </row>
        <row r="6674">
          <cell r="B6674" t="str">
            <v>LMVM01000002.1@67998-114667_54</v>
          </cell>
          <cell r="C6674" t="str">
            <v>LMVM01000002.1@67998-114667</v>
          </cell>
          <cell r="D6674" t="str">
            <v>PC_15382</v>
          </cell>
        </row>
        <row r="6675">
          <cell r="B6675" t="str">
            <v>LMVM01000002.1@67998-114667_55</v>
          </cell>
          <cell r="C6675" t="str">
            <v>LMVM01000002.1@67998-114667</v>
          </cell>
          <cell r="D6675" t="str">
            <v>PC_15478</v>
          </cell>
        </row>
        <row r="6676">
          <cell r="B6676" t="str">
            <v>LMVM01000002.1@67998-114667_56</v>
          </cell>
          <cell r="C6676" t="str">
            <v>LMVM01000002.1@67998-114667</v>
          </cell>
          <cell r="D6676" t="str">
            <v>PC_15479</v>
          </cell>
        </row>
        <row r="6677">
          <cell r="B6677" t="str">
            <v>LMVM01000002.1@67998-114667_57</v>
          </cell>
          <cell r="C6677" t="str">
            <v>LMVM01000002.1@67998-114667</v>
          </cell>
          <cell r="D6677" t="str">
            <v>PC_15665</v>
          </cell>
        </row>
        <row r="6678">
          <cell r="B6678" t="str">
            <v>LMVM01000002.1@67998-114667_58</v>
          </cell>
          <cell r="C6678" t="str">
            <v>LMVM01000002.1@67998-114667</v>
          </cell>
        </row>
        <row r="6679">
          <cell r="B6679" t="str">
            <v>LMVM01000002.1@67998-114667_59</v>
          </cell>
          <cell r="C6679" t="str">
            <v>LMVM01000002.1@67998-114667</v>
          </cell>
          <cell r="D6679" t="str">
            <v>PC_12094</v>
          </cell>
        </row>
        <row r="6680">
          <cell r="B6680" t="str">
            <v>LMVM01000002.1@67998-114667_60</v>
          </cell>
          <cell r="C6680" t="str">
            <v>LMVM01000002.1@67998-114667</v>
          </cell>
          <cell r="D6680" t="str">
            <v>PC_15480</v>
          </cell>
        </row>
        <row r="6681">
          <cell r="B6681" t="str">
            <v>LMVM01000002.1@67998-114667_61</v>
          </cell>
          <cell r="C6681" t="str">
            <v>LMVM01000002.1@67998-114667</v>
          </cell>
          <cell r="D6681" t="str">
            <v>PC_15481</v>
          </cell>
        </row>
        <row r="6682">
          <cell r="B6682" t="str">
            <v>LMVM01000002.1@67998-114667_62</v>
          </cell>
          <cell r="C6682" t="str">
            <v>LMVM01000002.1@67998-114667</v>
          </cell>
          <cell r="D6682" t="str">
            <v>PC_12131</v>
          </cell>
        </row>
        <row r="6683">
          <cell r="B6683" t="str">
            <v>LMVM01000002.1@67998-114667_63</v>
          </cell>
          <cell r="C6683" t="str">
            <v>LMVM01000002.1@67998-114667</v>
          </cell>
          <cell r="D6683" t="str">
            <v>PC_15482</v>
          </cell>
        </row>
        <row r="6684">
          <cell r="B6684" t="str">
            <v>LMVM01000002.1@67998-114667_64</v>
          </cell>
          <cell r="C6684" t="str">
            <v>LMVM01000002.1@67998-114667</v>
          </cell>
          <cell r="D6684" t="str">
            <v>PC_15381</v>
          </cell>
        </row>
        <row r="6685">
          <cell r="B6685" t="str">
            <v>LMVM01000002.1@67998-114667_65</v>
          </cell>
          <cell r="C6685" t="str">
            <v>LMVM01000002.1@67998-114667</v>
          </cell>
          <cell r="D6685" t="str">
            <v>PC_15483</v>
          </cell>
        </row>
        <row r="6686">
          <cell r="B6686" t="str">
            <v>LMVM01000002.1@67998-114667_66</v>
          </cell>
          <cell r="C6686" t="str">
            <v>LMVM01000002.1@67998-114667</v>
          </cell>
          <cell r="D6686" t="str">
            <v>PC_15484</v>
          </cell>
        </row>
        <row r="6687">
          <cell r="B6687" t="str">
            <v>LMVM01000002.1@67998-114667_67</v>
          </cell>
          <cell r="C6687" t="str">
            <v>LMVM01000002.1@67998-114667</v>
          </cell>
          <cell r="D6687" t="str">
            <v>PC_09866</v>
          </cell>
        </row>
        <row r="6688">
          <cell r="B6688" t="str">
            <v>LMVM01000002.1@67998-114667_68</v>
          </cell>
          <cell r="C6688" t="str">
            <v>LMVM01000002.1@67998-114667</v>
          </cell>
          <cell r="D6688" t="str">
            <v>PC_15485</v>
          </cell>
        </row>
        <row r="6689">
          <cell r="B6689" t="str">
            <v>LMVM01000002.1@67998-114667_69</v>
          </cell>
          <cell r="C6689" t="str">
            <v>LMVM01000002.1@67998-114667</v>
          </cell>
          <cell r="D6689" t="str">
            <v>PC_01434</v>
          </cell>
        </row>
        <row r="6690">
          <cell r="B6690" t="str">
            <v>LMVM01000002.1@67998-114667_70</v>
          </cell>
          <cell r="C6690" t="str">
            <v>LMVM01000002.1@67998-114667</v>
          </cell>
          <cell r="D6690" t="str">
            <v>PC_07336</v>
          </cell>
        </row>
        <row r="6691">
          <cell r="B6691" t="str">
            <v>LMVM01000002.1@67998-114667_71</v>
          </cell>
          <cell r="C6691" t="str">
            <v>LMVM01000002.1@67998-114667</v>
          </cell>
        </row>
        <row r="6692">
          <cell r="B6692" t="str">
            <v>LMVM01000002.1@67998-114667_72</v>
          </cell>
          <cell r="C6692" t="str">
            <v>LMVM01000002.1@67998-114667</v>
          </cell>
          <cell r="D6692" t="str">
            <v>PC_15539</v>
          </cell>
        </row>
        <row r="6693">
          <cell r="B6693" t="str">
            <v>LMVM01000002.1@67998-114667_73</v>
          </cell>
          <cell r="C6693" t="str">
            <v>LMVM01000002.1@67998-114667</v>
          </cell>
        </row>
        <row r="6694">
          <cell r="B6694" t="str">
            <v>LMVM01000002.1@67998-114667_74</v>
          </cell>
          <cell r="C6694" t="str">
            <v>LMVM01000002.1@67998-114667</v>
          </cell>
        </row>
        <row r="6695">
          <cell r="B6695" t="str">
            <v>LMVM01000002.1@67998-114667_75</v>
          </cell>
          <cell r="C6695" t="str">
            <v>LMVM01000002.1@67998-114667</v>
          </cell>
        </row>
        <row r="6696">
          <cell r="B6696" t="str">
            <v>LMVM01000002.1@67998-114667_76</v>
          </cell>
          <cell r="C6696" t="str">
            <v>LMVM01000002.1@67998-114667</v>
          </cell>
        </row>
        <row r="6697">
          <cell r="B6697" t="str">
            <v>LMVM01000003.1_1</v>
          </cell>
          <cell r="C6697" t="str">
            <v>LMVM01000003.1</v>
          </cell>
          <cell r="D6697" t="str">
            <v>PC_20575</v>
          </cell>
        </row>
        <row r="6698">
          <cell r="B6698" t="str">
            <v>LMVM01000003.1_2</v>
          </cell>
          <cell r="C6698" t="str">
            <v>LMVM01000003.1</v>
          </cell>
        </row>
        <row r="6699">
          <cell r="B6699" t="str">
            <v>LMVM01000003.1_3</v>
          </cell>
          <cell r="C6699" t="str">
            <v>LMVM01000003.1</v>
          </cell>
        </row>
        <row r="6700">
          <cell r="B6700" t="str">
            <v>LMVM01000003.1_4</v>
          </cell>
          <cell r="C6700" t="str">
            <v>LMVM01000003.1</v>
          </cell>
        </row>
        <row r="6701">
          <cell r="B6701" t="str">
            <v>LMVM01000003.1_5</v>
          </cell>
          <cell r="C6701" t="str">
            <v>LMVM01000003.1</v>
          </cell>
        </row>
        <row r="6702">
          <cell r="B6702" t="str">
            <v>LMVM01000003.1_6</v>
          </cell>
          <cell r="C6702" t="str">
            <v>LMVM01000003.1</v>
          </cell>
        </row>
        <row r="6703">
          <cell r="B6703" t="str">
            <v>LMVM01000003.1_7</v>
          </cell>
          <cell r="C6703" t="str">
            <v>LMVM01000003.1</v>
          </cell>
          <cell r="D6703" t="str">
            <v>PC_20576</v>
          </cell>
        </row>
        <row r="6704">
          <cell r="B6704" t="str">
            <v>LMVM01000003.1_8</v>
          </cell>
          <cell r="C6704" t="str">
            <v>LMVM01000003.1</v>
          </cell>
          <cell r="D6704" t="str">
            <v>PC_20576</v>
          </cell>
        </row>
        <row r="6705">
          <cell r="B6705" t="str">
            <v>LMVM01000003.1_9</v>
          </cell>
          <cell r="C6705" t="str">
            <v>LMVM01000003.1</v>
          </cell>
          <cell r="D6705" t="str">
            <v>PC_03521</v>
          </cell>
        </row>
        <row r="6706">
          <cell r="B6706" t="str">
            <v>LMVM01000003.1_10</v>
          </cell>
          <cell r="C6706" t="str">
            <v>LMVM01000003.1</v>
          </cell>
          <cell r="D6706" t="str">
            <v>PC_15666</v>
          </cell>
        </row>
        <row r="6707">
          <cell r="B6707" t="str">
            <v>LMVM01000003.1_11</v>
          </cell>
          <cell r="C6707" t="str">
            <v>LMVM01000003.1</v>
          </cell>
        </row>
        <row r="6708">
          <cell r="B6708" t="str">
            <v>LMVM01000003.1_12</v>
          </cell>
          <cell r="C6708" t="str">
            <v>LMVM01000003.1</v>
          </cell>
        </row>
        <row r="6709">
          <cell r="B6709" t="str">
            <v>LMVM01000003.1_13</v>
          </cell>
          <cell r="C6709" t="str">
            <v>LMVM01000003.1</v>
          </cell>
        </row>
        <row r="6710">
          <cell r="B6710" t="str">
            <v>LMVM01000003.1_14</v>
          </cell>
          <cell r="C6710" t="str">
            <v>LMVM01000003.1</v>
          </cell>
        </row>
        <row r="6711">
          <cell r="B6711" t="str">
            <v>LMVM01000003.1_15</v>
          </cell>
          <cell r="C6711" t="str">
            <v>LMVM01000003.1</v>
          </cell>
        </row>
        <row r="6712">
          <cell r="B6712" t="str">
            <v>LMVM01000003.1_16</v>
          </cell>
          <cell r="C6712" t="str">
            <v>LMVM01000003.1</v>
          </cell>
          <cell r="D6712" t="str">
            <v>PC_20577</v>
          </cell>
        </row>
        <row r="6713">
          <cell r="B6713" t="str">
            <v>LMVM01000003.1_17</v>
          </cell>
          <cell r="C6713" t="str">
            <v>LMVM01000003.1</v>
          </cell>
        </row>
        <row r="6714">
          <cell r="B6714" t="str">
            <v>LMVM01000003.1_18</v>
          </cell>
          <cell r="C6714" t="str">
            <v>LMVM01000003.1</v>
          </cell>
        </row>
        <row r="6715">
          <cell r="B6715" t="str">
            <v>LMVM01000003.1_19</v>
          </cell>
          <cell r="C6715" t="str">
            <v>LMVM01000003.1</v>
          </cell>
        </row>
        <row r="6716">
          <cell r="B6716" t="str">
            <v>LMVM01000003.1_20</v>
          </cell>
          <cell r="C6716" t="str">
            <v>LMVM01000003.1</v>
          </cell>
        </row>
        <row r="6717">
          <cell r="B6717" t="str">
            <v>LMVM01000003.1_21</v>
          </cell>
          <cell r="C6717" t="str">
            <v>LMVM01000003.1</v>
          </cell>
          <cell r="D6717" t="str">
            <v>PC_12124</v>
          </cell>
        </row>
        <row r="6718">
          <cell r="B6718" t="str">
            <v>LMVM01000003.1_22</v>
          </cell>
          <cell r="C6718" t="str">
            <v>LMVM01000003.1</v>
          </cell>
        </row>
        <row r="6719">
          <cell r="B6719" t="str">
            <v>LMVM01000003.1_23</v>
          </cell>
          <cell r="C6719" t="str">
            <v>LMVM01000003.1</v>
          </cell>
          <cell r="D6719" t="str">
            <v>PC_15667</v>
          </cell>
        </row>
        <row r="6720">
          <cell r="B6720" t="str">
            <v>LMVM01000003.1_24</v>
          </cell>
          <cell r="C6720" t="str">
            <v>LMVM01000003.1</v>
          </cell>
          <cell r="D6720" t="str">
            <v>PC_15667</v>
          </cell>
        </row>
        <row r="6721">
          <cell r="B6721" t="str">
            <v>LMVM01000003.1_25</v>
          </cell>
          <cell r="C6721" t="str">
            <v>LMVM01000003.1</v>
          </cell>
        </row>
        <row r="6722">
          <cell r="B6722" t="str">
            <v>LMVM01000003.1_26</v>
          </cell>
          <cell r="C6722" t="str">
            <v>LMVM01000003.1</v>
          </cell>
          <cell r="D6722" t="str">
            <v>PC_08400</v>
          </cell>
        </row>
        <row r="6723">
          <cell r="B6723" t="str">
            <v>LMVM01000003.1_27</v>
          </cell>
          <cell r="C6723" t="str">
            <v>LMVM01000003.1</v>
          </cell>
        </row>
        <row r="6724">
          <cell r="B6724" t="str">
            <v>LMVM01000003.1_28</v>
          </cell>
          <cell r="C6724" t="str">
            <v>LMVM01000003.1</v>
          </cell>
        </row>
        <row r="6725">
          <cell r="B6725" t="str">
            <v>LMVM01000003.1_29</v>
          </cell>
          <cell r="C6725" t="str">
            <v>LMVM01000003.1</v>
          </cell>
          <cell r="D6725" t="str">
            <v>PC_03233</v>
          </cell>
        </row>
        <row r="6726">
          <cell r="B6726" t="str">
            <v>LMVM01000003.1_30</v>
          </cell>
          <cell r="C6726" t="str">
            <v>LMVM01000003.1</v>
          </cell>
        </row>
        <row r="6727">
          <cell r="B6727" t="str">
            <v>LMVM01000003.1_31</v>
          </cell>
          <cell r="C6727" t="str">
            <v>LMVM01000003.1</v>
          </cell>
        </row>
        <row r="6728">
          <cell r="B6728" t="str">
            <v>LMVM01000003.1_32</v>
          </cell>
          <cell r="C6728" t="str">
            <v>LMVM01000003.1</v>
          </cell>
        </row>
        <row r="6729">
          <cell r="B6729" t="str">
            <v>LMVM01000003.1_33</v>
          </cell>
          <cell r="C6729" t="str">
            <v>LMVM01000003.1</v>
          </cell>
          <cell r="D6729" t="str">
            <v>PC_20578</v>
          </cell>
        </row>
        <row r="6730">
          <cell r="B6730" t="str">
            <v>LMVM01000003.1_34</v>
          </cell>
          <cell r="C6730" t="str">
            <v>LMVM01000003.1</v>
          </cell>
          <cell r="D6730" t="str">
            <v>PC_15668</v>
          </cell>
        </row>
        <row r="6731">
          <cell r="B6731" t="str">
            <v>LMVM01000003.1_35</v>
          </cell>
          <cell r="C6731" t="str">
            <v>LMVM01000003.1</v>
          </cell>
        </row>
        <row r="6732">
          <cell r="B6732" t="str">
            <v>LMVM01000003.1_36</v>
          </cell>
          <cell r="C6732" t="str">
            <v>LMVM01000003.1</v>
          </cell>
        </row>
        <row r="6733">
          <cell r="B6733" t="str">
            <v>LMVM01000003.1_37</v>
          </cell>
          <cell r="C6733" t="str">
            <v>LMVM01000003.1</v>
          </cell>
          <cell r="D6733" t="str">
            <v>PC_08479</v>
          </cell>
        </row>
        <row r="6734">
          <cell r="B6734" t="str">
            <v>LMVM01000003.1_38</v>
          </cell>
          <cell r="C6734" t="str">
            <v>LMVM01000003.1</v>
          </cell>
          <cell r="D6734" t="str">
            <v>PC_15467</v>
          </cell>
        </row>
        <row r="6735">
          <cell r="B6735" t="str">
            <v>LMVM01000003.1_39</v>
          </cell>
          <cell r="C6735" t="str">
            <v>LMVM01000003.1</v>
          </cell>
          <cell r="D6735" t="str">
            <v>PC_00005</v>
          </cell>
        </row>
        <row r="6736">
          <cell r="B6736" t="str">
            <v>LMVM01000003.1_40</v>
          </cell>
          <cell r="C6736" t="str">
            <v>LMVM01000003.1</v>
          </cell>
          <cell r="D6736" t="str">
            <v>PC_15669</v>
          </cell>
        </row>
        <row r="6737">
          <cell r="B6737" t="str">
            <v>LMVM01000003.1_41</v>
          </cell>
          <cell r="C6737" t="str">
            <v>LMVM01000003.1</v>
          </cell>
          <cell r="D6737" t="str">
            <v>PC_04827</v>
          </cell>
        </row>
        <row r="6738">
          <cell r="B6738" t="str">
            <v>LMVM01000003.1_42</v>
          </cell>
          <cell r="C6738" t="str">
            <v>LMVM01000003.1</v>
          </cell>
        </row>
        <row r="6739">
          <cell r="B6739" t="str">
            <v>LMVM01000003.1_43</v>
          </cell>
          <cell r="C6739" t="str">
            <v>LMVM01000003.1</v>
          </cell>
          <cell r="D6739" t="str">
            <v>PC_20579</v>
          </cell>
        </row>
        <row r="6740">
          <cell r="B6740" t="str">
            <v>LMVM01000003.1_44</v>
          </cell>
          <cell r="C6740" t="str">
            <v>LMVM01000003.1</v>
          </cell>
        </row>
        <row r="6741">
          <cell r="B6741" t="str">
            <v>LMVM01000003.1_45</v>
          </cell>
          <cell r="C6741" t="str">
            <v>LMVM01000003.1</v>
          </cell>
          <cell r="D6741" t="str">
            <v>PC_12124</v>
          </cell>
        </row>
        <row r="6742">
          <cell r="B6742" t="str">
            <v>LMVM01000003.1_46</v>
          </cell>
          <cell r="C6742" t="str">
            <v>LMVM01000003.1</v>
          </cell>
          <cell r="D6742" t="str">
            <v>PC_20580</v>
          </cell>
        </row>
        <row r="6743">
          <cell r="B6743" t="str">
            <v>LMVM01000003.1_47</v>
          </cell>
          <cell r="C6743" t="str">
            <v>LMVM01000003.1</v>
          </cell>
          <cell r="D6743" t="str">
            <v>PC_15670</v>
          </cell>
        </row>
        <row r="6744">
          <cell r="B6744" t="str">
            <v>LMVM01000003.1_48</v>
          </cell>
          <cell r="C6744" t="str">
            <v>LMVM01000003.1</v>
          </cell>
        </row>
        <row r="6745">
          <cell r="B6745" t="str">
            <v>LMVM01000003.1_49</v>
          </cell>
          <cell r="C6745" t="str">
            <v>LMVM01000003.1</v>
          </cell>
        </row>
        <row r="6746">
          <cell r="B6746" t="str">
            <v>LMVM01000003.1_50</v>
          </cell>
          <cell r="C6746" t="str">
            <v>LMVM01000003.1</v>
          </cell>
        </row>
        <row r="6747">
          <cell r="B6747" t="str">
            <v>LMVM01000003.1_51</v>
          </cell>
          <cell r="C6747" t="str">
            <v>LMVM01000003.1</v>
          </cell>
          <cell r="D6747" t="str">
            <v>PC_20165</v>
          </cell>
        </row>
        <row r="6748">
          <cell r="B6748" t="str">
            <v>LMVM01000003.1_52</v>
          </cell>
          <cell r="C6748" t="str">
            <v>LMVM01000003.1</v>
          </cell>
          <cell r="D6748" t="str">
            <v>PC_15667</v>
          </cell>
        </row>
        <row r="6749">
          <cell r="B6749" t="str">
            <v>LMVM01000003.1_53</v>
          </cell>
          <cell r="C6749" t="str">
            <v>LMVM01000003.1</v>
          </cell>
        </row>
        <row r="6750">
          <cell r="B6750" t="str">
            <v>LMVM01000003.1_54</v>
          </cell>
          <cell r="C6750" t="str">
            <v>LMVM01000003.1</v>
          </cell>
        </row>
        <row r="6751">
          <cell r="B6751" t="str">
            <v>LMVM01000003.1_55</v>
          </cell>
          <cell r="C6751" t="str">
            <v>LMVM01000003.1</v>
          </cell>
        </row>
        <row r="6752">
          <cell r="B6752" t="str">
            <v>LMVM01000003.1_56</v>
          </cell>
          <cell r="C6752" t="str">
            <v>LMVM01000003.1</v>
          </cell>
          <cell r="D6752" t="str">
            <v>PC_20581</v>
          </cell>
        </row>
        <row r="6753">
          <cell r="B6753" t="str">
            <v>LMVM01000003.1_57</v>
          </cell>
          <cell r="C6753" t="str">
            <v>LMVM01000003.1</v>
          </cell>
        </row>
        <row r="6754">
          <cell r="B6754" t="str">
            <v>LMVM01000003.1_58</v>
          </cell>
          <cell r="C6754" t="str">
            <v>LMVM01000003.1</v>
          </cell>
        </row>
        <row r="6755">
          <cell r="B6755" t="str">
            <v>LMVM01000003.1_59</v>
          </cell>
          <cell r="C6755" t="str">
            <v>LMVM01000003.1</v>
          </cell>
        </row>
        <row r="6756">
          <cell r="B6756" t="str">
            <v>LMVM01000003.1_60</v>
          </cell>
          <cell r="C6756" t="str">
            <v>LMVM01000003.1</v>
          </cell>
          <cell r="D6756" t="str">
            <v>PC_09813</v>
          </cell>
        </row>
        <row r="6757">
          <cell r="B6757" t="str">
            <v>LMVM01000003.1_61</v>
          </cell>
          <cell r="C6757" t="str">
            <v>LMVM01000003.1</v>
          </cell>
        </row>
        <row r="6758">
          <cell r="B6758" t="str">
            <v>LMVM01000003.1_62</v>
          </cell>
          <cell r="C6758" t="str">
            <v>LMVM01000003.1</v>
          </cell>
          <cell r="D6758" t="str">
            <v>PC_01124</v>
          </cell>
        </row>
        <row r="6759">
          <cell r="B6759" t="str">
            <v>LMVM01000003.1_63</v>
          </cell>
          <cell r="C6759" t="str">
            <v>LMVM01000003.1</v>
          </cell>
        </row>
        <row r="6760">
          <cell r="B6760" t="str">
            <v>LMVM01000003.1_64</v>
          </cell>
          <cell r="C6760" t="str">
            <v>LMVM01000003.1</v>
          </cell>
        </row>
        <row r="6761">
          <cell r="B6761" t="str">
            <v>LMVM01000003.1_65</v>
          </cell>
          <cell r="C6761" t="str">
            <v>LMVM01000003.1</v>
          </cell>
        </row>
        <row r="6762">
          <cell r="B6762" t="str">
            <v>LMVM01000003.1_66</v>
          </cell>
          <cell r="C6762" t="str">
            <v>LMVM01000003.1</v>
          </cell>
        </row>
        <row r="6763">
          <cell r="B6763" t="str">
            <v>LMVM01000003.1_67</v>
          </cell>
          <cell r="C6763" t="str">
            <v>LMVM01000003.1</v>
          </cell>
        </row>
        <row r="6764">
          <cell r="B6764" t="str">
            <v>LMVM01000003.1_68</v>
          </cell>
          <cell r="C6764" t="str">
            <v>LMVM01000003.1</v>
          </cell>
          <cell r="D6764" t="str">
            <v>PC_20582</v>
          </cell>
        </row>
        <row r="6765">
          <cell r="B6765" t="str">
            <v>LMVM01000003.1_69</v>
          </cell>
          <cell r="C6765" t="str">
            <v>LMVM01000003.1</v>
          </cell>
        </row>
        <row r="6766">
          <cell r="B6766" t="str">
            <v>LMVM01000003.1_70</v>
          </cell>
          <cell r="C6766" t="str">
            <v>LMVM01000003.1</v>
          </cell>
        </row>
        <row r="6767">
          <cell r="B6767" t="str">
            <v>LMVM01000003.1_71</v>
          </cell>
          <cell r="C6767" t="str">
            <v>LMVM01000003.1</v>
          </cell>
          <cell r="D6767" t="str">
            <v>PC_08424</v>
          </cell>
        </row>
        <row r="6768">
          <cell r="B6768" t="str">
            <v>LMVM01000003.1_72</v>
          </cell>
          <cell r="C6768" t="str">
            <v>LMVM01000003.1</v>
          </cell>
        </row>
        <row r="6769">
          <cell r="B6769" t="str">
            <v>LMVM01000003.1_73</v>
          </cell>
          <cell r="C6769" t="str">
            <v>LMVM01000003.1</v>
          </cell>
        </row>
        <row r="6770">
          <cell r="B6770" t="str">
            <v>LMVM01000003.1_74</v>
          </cell>
          <cell r="C6770" t="str">
            <v>LMVM01000003.1</v>
          </cell>
        </row>
        <row r="6771">
          <cell r="B6771" t="str">
            <v>LMVM01000003.1_75</v>
          </cell>
          <cell r="C6771" t="str">
            <v>LMVM01000003.1</v>
          </cell>
        </row>
        <row r="6772">
          <cell r="B6772" t="str">
            <v>LMVM01000003.1_76</v>
          </cell>
          <cell r="C6772" t="str">
            <v>LMVM01000003.1</v>
          </cell>
          <cell r="D6772" t="str">
            <v>PC_04827</v>
          </cell>
        </row>
        <row r="6773">
          <cell r="B6773" t="str">
            <v>LMVM01000003.1_77</v>
          </cell>
          <cell r="C6773" t="str">
            <v>LMVM01000003.1</v>
          </cell>
          <cell r="D6773" t="str">
            <v>PC_04827</v>
          </cell>
        </row>
        <row r="6774">
          <cell r="B6774" t="str">
            <v>LMVM01000003.1_78</v>
          </cell>
          <cell r="C6774" t="str">
            <v>LMVM01000003.1</v>
          </cell>
        </row>
        <row r="6775">
          <cell r="B6775" t="str">
            <v>LMVM01000003.1_79</v>
          </cell>
          <cell r="C6775" t="str">
            <v>LMVM01000003.1</v>
          </cell>
        </row>
        <row r="6776">
          <cell r="B6776" t="str">
            <v>LMVM01000003.1_80</v>
          </cell>
          <cell r="C6776" t="str">
            <v>LMVM01000003.1</v>
          </cell>
          <cell r="D6776" t="str">
            <v>PC_20583</v>
          </cell>
        </row>
        <row r="6777">
          <cell r="B6777" t="str">
            <v>LMVM01000003.1_81</v>
          </cell>
          <cell r="C6777" t="str">
            <v>LMVM01000003.1</v>
          </cell>
        </row>
        <row r="6778">
          <cell r="B6778" t="str">
            <v>LMVM01000003.1_82</v>
          </cell>
          <cell r="C6778" t="str">
            <v>LMVM01000003.1</v>
          </cell>
        </row>
        <row r="6779">
          <cell r="B6779" t="str">
            <v>LMVM01000003.1_83</v>
          </cell>
          <cell r="C6779" t="str">
            <v>LMVM01000003.1</v>
          </cell>
        </row>
        <row r="6780">
          <cell r="B6780" t="str">
            <v>LMVM01000003.1_84</v>
          </cell>
          <cell r="C6780" t="str">
            <v>LMVM01000003.1</v>
          </cell>
          <cell r="D6780" t="str">
            <v>PC_08409</v>
          </cell>
        </row>
        <row r="6781">
          <cell r="B6781" t="str">
            <v>LMVM01000003.1_85</v>
          </cell>
          <cell r="C6781" t="str">
            <v>LMVM01000003.1</v>
          </cell>
          <cell r="D6781" t="str">
            <v>PC_20584</v>
          </cell>
        </row>
        <row r="6782">
          <cell r="B6782" t="str">
            <v>LMVM01000003.1_86</v>
          </cell>
          <cell r="C6782" t="str">
            <v>LMVM01000003.1</v>
          </cell>
        </row>
        <row r="6783">
          <cell r="B6783" t="str">
            <v>LR792633.1_1</v>
          </cell>
          <cell r="C6783" t="str">
            <v>LR792633.1</v>
          </cell>
        </row>
        <row r="6784">
          <cell r="B6784" t="str">
            <v>LR792633.1_2</v>
          </cell>
          <cell r="C6784" t="str">
            <v>LR792633.1</v>
          </cell>
          <cell r="D6784" t="str">
            <v>PC_12101</v>
          </cell>
        </row>
        <row r="6785">
          <cell r="B6785" t="str">
            <v>LR792633.1_3</v>
          </cell>
          <cell r="C6785" t="str">
            <v>LR792633.1</v>
          </cell>
        </row>
        <row r="6786">
          <cell r="B6786" t="str">
            <v>LR792633.1_4</v>
          </cell>
          <cell r="C6786" t="str">
            <v>LR792633.1</v>
          </cell>
        </row>
        <row r="6787">
          <cell r="B6787" t="str">
            <v>LT607757.1_1</v>
          </cell>
          <cell r="C6787" t="str">
            <v>LT607757.1</v>
          </cell>
          <cell r="D6787" t="str">
            <v>PC_07369</v>
          </cell>
        </row>
        <row r="6788">
          <cell r="B6788" t="str">
            <v>LT607757.1_2</v>
          </cell>
          <cell r="C6788" t="str">
            <v>LT607757.1</v>
          </cell>
          <cell r="D6788" t="str">
            <v>PC_02991</v>
          </cell>
        </row>
        <row r="6789">
          <cell r="B6789" t="str">
            <v>LT607757.1_3</v>
          </cell>
          <cell r="C6789" t="str">
            <v>LT607757.1</v>
          </cell>
        </row>
        <row r="6790">
          <cell r="B6790" t="str">
            <v>LT607757.1_4</v>
          </cell>
          <cell r="C6790" t="str">
            <v>LT607757.1</v>
          </cell>
        </row>
        <row r="6791">
          <cell r="B6791" t="str">
            <v>LT607757.1_5</v>
          </cell>
          <cell r="C6791" t="str">
            <v>LT607757.1</v>
          </cell>
        </row>
        <row r="6792">
          <cell r="B6792" t="str">
            <v>LT607757.1_6</v>
          </cell>
          <cell r="C6792" t="str">
            <v>LT607757.1</v>
          </cell>
        </row>
        <row r="6793">
          <cell r="B6793" t="str">
            <v>LT607757.1_7</v>
          </cell>
          <cell r="C6793" t="str">
            <v>LT607757.1</v>
          </cell>
          <cell r="D6793" t="str">
            <v>PC_09897</v>
          </cell>
        </row>
        <row r="6794">
          <cell r="B6794" t="str">
            <v>LT607757.1_8</v>
          </cell>
          <cell r="C6794" t="str">
            <v>LT607757.1</v>
          </cell>
        </row>
        <row r="6795">
          <cell r="B6795" t="str">
            <v>LT607757.1_9</v>
          </cell>
          <cell r="C6795" t="str">
            <v>LT607757.1</v>
          </cell>
          <cell r="D6795" t="str">
            <v>PC_15371</v>
          </cell>
        </row>
        <row r="6796">
          <cell r="B6796" t="str">
            <v>LT607757.1_10</v>
          </cell>
          <cell r="C6796" t="str">
            <v>LT607757.1</v>
          </cell>
        </row>
        <row r="6797">
          <cell r="B6797" t="str">
            <v>LT607757.1_11</v>
          </cell>
          <cell r="C6797" t="str">
            <v>LT607757.1</v>
          </cell>
          <cell r="D6797" t="str">
            <v>PC_15370</v>
          </cell>
        </row>
        <row r="6798">
          <cell r="B6798" t="str">
            <v>LT607757.1_12</v>
          </cell>
          <cell r="C6798" t="str">
            <v>LT607757.1</v>
          </cell>
          <cell r="D6798" t="str">
            <v>PC_03234</v>
          </cell>
        </row>
        <row r="6799">
          <cell r="B6799" t="str">
            <v>LT607757.1_13</v>
          </cell>
          <cell r="C6799" t="str">
            <v>LT607757.1</v>
          </cell>
          <cell r="D6799" t="str">
            <v>PC_04419</v>
          </cell>
        </row>
        <row r="6800">
          <cell r="B6800" t="str">
            <v>LT607757.1_14</v>
          </cell>
          <cell r="C6800" t="str">
            <v>LT607757.1</v>
          </cell>
        </row>
        <row r="6801">
          <cell r="B6801" t="str">
            <v>LT607757.1_15</v>
          </cell>
          <cell r="C6801" t="str">
            <v>LT607757.1</v>
          </cell>
        </row>
        <row r="6802">
          <cell r="B6802" t="str">
            <v>LT607757.1_16</v>
          </cell>
          <cell r="C6802" t="str">
            <v>LT607757.1</v>
          </cell>
        </row>
        <row r="6803">
          <cell r="B6803" t="str">
            <v>LT607757.1_17</v>
          </cell>
          <cell r="C6803" t="str">
            <v>LT607757.1</v>
          </cell>
        </row>
        <row r="6804">
          <cell r="B6804" t="str">
            <v>LT607757.1_18</v>
          </cell>
          <cell r="C6804" t="str">
            <v>LT607757.1</v>
          </cell>
        </row>
        <row r="6805">
          <cell r="B6805" t="str">
            <v>LT607757.1_19</v>
          </cell>
          <cell r="C6805" t="str">
            <v>LT607757.1</v>
          </cell>
        </row>
        <row r="6806">
          <cell r="B6806" t="str">
            <v>LT607757.1_20</v>
          </cell>
          <cell r="C6806" t="str">
            <v>LT607757.1</v>
          </cell>
        </row>
        <row r="6807">
          <cell r="B6807" t="str">
            <v>LT607757.1_21</v>
          </cell>
          <cell r="C6807" t="str">
            <v>LT607757.1</v>
          </cell>
        </row>
        <row r="6808">
          <cell r="B6808" t="str">
            <v>LT607757.1_22</v>
          </cell>
          <cell r="C6808" t="str">
            <v>LT607757.1</v>
          </cell>
        </row>
        <row r="6809">
          <cell r="B6809" t="str">
            <v>LT607757.1_23</v>
          </cell>
          <cell r="C6809" t="str">
            <v>LT607757.1</v>
          </cell>
        </row>
        <row r="6810">
          <cell r="B6810" t="str">
            <v>LT607757.1_24</v>
          </cell>
          <cell r="C6810" t="str">
            <v>LT607757.1</v>
          </cell>
          <cell r="D6810" t="str">
            <v>PC_15671</v>
          </cell>
        </row>
        <row r="6811">
          <cell r="B6811" t="str">
            <v>LT607757.1_25</v>
          </cell>
          <cell r="C6811" t="str">
            <v>LT607757.1</v>
          </cell>
          <cell r="D6811" t="str">
            <v>PC_07369</v>
          </cell>
        </row>
        <row r="6812">
          <cell r="B6812" t="str">
            <v>MBKP01000005.1@33687-70595_1</v>
          </cell>
          <cell r="C6812" t="str">
            <v>MBKP01000005.1@33687-70595</v>
          </cell>
          <cell r="D6812" t="str">
            <v>PC_02776</v>
          </cell>
        </row>
        <row r="6813">
          <cell r="B6813" t="str">
            <v>MBKP01000005.1@33687-70595_2</v>
          </cell>
          <cell r="C6813" t="str">
            <v>MBKP01000005.1@33687-70595</v>
          </cell>
        </row>
        <row r="6814">
          <cell r="B6814" t="str">
            <v>MBKP01000005.1@33687-70595_3</v>
          </cell>
          <cell r="C6814" t="str">
            <v>MBKP01000005.1@33687-70595</v>
          </cell>
        </row>
        <row r="6815">
          <cell r="B6815" t="str">
            <v>MBKP01000005.1@33687-70595_4</v>
          </cell>
          <cell r="C6815" t="str">
            <v>MBKP01000005.1@33687-70595</v>
          </cell>
          <cell r="D6815" t="str">
            <v>PC_19995</v>
          </cell>
        </row>
        <row r="6816">
          <cell r="B6816" t="str">
            <v>MBKP01000005.1@33687-70595_5</v>
          </cell>
          <cell r="C6816" t="str">
            <v>MBKP01000005.1@33687-70595</v>
          </cell>
          <cell r="D6816" t="str">
            <v>PC_19996</v>
          </cell>
        </row>
        <row r="6817">
          <cell r="B6817" t="str">
            <v>MBKP01000005.1@33687-70595_6</v>
          </cell>
          <cell r="C6817" t="str">
            <v>MBKP01000005.1@33687-70595</v>
          </cell>
          <cell r="D6817" t="str">
            <v>PC_01066</v>
          </cell>
        </row>
        <row r="6818">
          <cell r="B6818" t="str">
            <v>MBKP01000005.1@33687-70595_7</v>
          </cell>
          <cell r="C6818" t="str">
            <v>MBKP01000005.1@33687-70595</v>
          </cell>
          <cell r="D6818" t="str">
            <v>PC_19997</v>
          </cell>
        </row>
        <row r="6819">
          <cell r="B6819" t="str">
            <v>MBKP01000005.1@33687-70595_8</v>
          </cell>
          <cell r="C6819" t="str">
            <v>MBKP01000005.1@33687-70595</v>
          </cell>
          <cell r="D6819" t="str">
            <v>PC_19998</v>
          </cell>
        </row>
        <row r="6820">
          <cell r="B6820" t="str">
            <v>MBKP01000005.1@33687-70595_9</v>
          </cell>
          <cell r="C6820" t="str">
            <v>MBKP01000005.1@33687-70595</v>
          </cell>
          <cell r="D6820" t="str">
            <v>PC_19999</v>
          </cell>
        </row>
        <row r="6821">
          <cell r="B6821" t="str">
            <v>MBKP01000005.1@33687-70595_10</v>
          </cell>
          <cell r="C6821" t="str">
            <v>MBKP01000005.1@33687-70595</v>
          </cell>
        </row>
        <row r="6822">
          <cell r="B6822" t="str">
            <v>MBKP01000005.1@33687-70595_11</v>
          </cell>
          <cell r="C6822" t="str">
            <v>MBKP01000005.1@33687-70595</v>
          </cell>
          <cell r="D6822" t="str">
            <v>PC_20000</v>
          </cell>
        </row>
        <row r="6823">
          <cell r="B6823" t="str">
            <v>MBKP01000005.1@33687-70595_12</v>
          </cell>
          <cell r="C6823" t="str">
            <v>MBKP01000005.1@33687-70595</v>
          </cell>
          <cell r="D6823" t="str">
            <v>PC_12084</v>
          </cell>
        </row>
        <row r="6824">
          <cell r="B6824" t="str">
            <v>MBKP01000005.1@33687-70595_13</v>
          </cell>
          <cell r="C6824" t="str">
            <v>MBKP01000005.1@33687-70595</v>
          </cell>
        </row>
        <row r="6825">
          <cell r="B6825" t="str">
            <v>MBKP01000005.1@33687-70595_14</v>
          </cell>
          <cell r="C6825" t="str">
            <v>MBKP01000005.1@33687-70595</v>
          </cell>
          <cell r="D6825" t="str">
            <v>PC_09826</v>
          </cell>
        </row>
        <row r="6826">
          <cell r="B6826" t="str">
            <v>MBKP01000005.1@33687-70595_15</v>
          </cell>
          <cell r="C6826" t="str">
            <v>MBKP01000005.1@33687-70595</v>
          </cell>
        </row>
        <row r="6827">
          <cell r="B6827" t="str">
            <v>MBKP01000005.1@33687-70595_16</v>
          </cell>
          <cell r="C6827" t="str">
            <v>MBKP01000005.1@33687-70595</v>
          </cell>
        </row>
        <row r="6828">
          <cell r="B6828" t="str">
            <v>MBKP01000005.1@33687-70595_17</v>
          </cell>
          <cell r="C6828" t="str">
            <v>MBKP01000005.1@33687-70595</v>
          </cell>
          <cell r="D6828" t="str">
            <v>PC_20318</v>
          </cell>
        </row>
        <row r="6829">
          <cell r="B6829" t="str">
            <v>MBKP01000005.1@33687-70595_18</v>
          </cell>
          <cell r="C6829" t="str">
            <v>MBKP01000005.1@33687-70595</v>
          </cell>
        </row>
        <row r="6830">
          <cell r="B6830" t="str">
            <v>MBKP01000005.1@33687-70595_19</v>
          </cell>
          <cell r="C6830" t="str">
            <v>MBKP01000005.1@33687-70595</v>
          </cell>
        </row>
        <row r="6831">
          <cell r="B6831" t="str">
            <v>MBKP01000005.1@33687-70595_20</v>
          </cell>
          <cell r="C6831" t="str">
            <v>MBKP01000005.1@33687-70595</v>
          </cell>
        </row>
        <row r="6832">
          <cell r="B6832" t="str">
            <v>MBKP01000005.1@33687-70595_21</v>
          </cell>
          <cell r="C6832" t="str">
            <v>MBKP01000005.1@33687-70595</v>
          </cell>
          <cell r="D6832" t="str">
            <v>PC_15374</v>
          </cell>
        </row>
        <row r="6833">
          <cell r="B6833" t="str">
            <v>MBKP01000005.1@33687-70595_22</v>
          </cell>
          <cell r="C6833" t="str">
            <v>MBKP01000005.1@33687-70595</v>
          </cell>
          <cell r="D6833" t="str">
            <v>PC_12173</v>
          </cell>
        </row>
        <row r="6834">
          <cell r="B6834" t="str">
            <v>MBKP01000005.1@33687-70595_23</v>
          </cell>
          <cell r="C6834" t="str">
            <v>MBKP01000005.1@33687-70595</v>
          </cell>
          <cell r="D6834" t="str">
            <v>PC_12174</v>
          </cell>
        </row>
        <row r="6835">
          <cell r="B6835" t="str">
            <v>MBKP01000005.1@33687-70595_24</v>
          </cell>
          <cell r="C6835" t="str">
            <v>MBKP01000005.1@33687-70595</v>
          </cell>
          <cell r="D6835" t="str">
            <v>PC_09827</v>
          </cell>
        </row>
        <row r="6836">
          <cell r="B6836" t="str">
            <v>MBKP01000005.1@33687-70595_25</v>
          </cell>
          <cell r="C6836" t="str">
            <v>MBKP01000005.1@33687-70595</v>
          </cell>
        </row>
        <row r="6837">
          <cell r="B6837" t="str">
            <v>MBKP01000005.1@33687-70595_26</v>
          </cell>
          <cell r="C6837" t="str">
            <v>MBKP01000005.1@33687-70595</v>
          </cell>
          <cell r="D6837" t="str">
            <v>PC_09795</v>
          </cell>
        </row>
        <row r="6838">
          <cell r="B6838" t="str">
            <v>MBKP01000005.1@33687-70595_27</v>
          </cell>
          <cell r="C6838" t="str">
            <v>MBKP01000005.1@33687-70595</v>
          </cell>
          <cell r="D6838" t="str">
            <v>PC_09828</v>
          </cell>
        </row>
        <row r="6839">
          <cell r="B6839" t="str">
            <v>MBKP01000005.1@33687-70595_28</v>
          </cell>
          <cell r="C6839" t="str">
            <v>MBKP01000005.1@33687-70595</v>
          </cell>
          <cell r="D6839" t="str">
            <v>PC_01262</v>
          </cell>
        </row>
        <row r="6840">
          <cell r="B6840" t="str">
            <v>MBKP01000005.1@33687-70595_29</v>
          </cell>
          <cell r="C6840" t="str">
            <v>MBKP01000005.1@33687-70595</v>
          </cell>
          <cell r="D6840" t="str">
            <v>PC_08416</v>
          </cell>
        </row>
        <row r="6841">
          <cell r="B6841" t="str">
            <v>MBKP01000005.1@33687-70595_30</v>
          </cell>
          <cell r="C6841" t="str">
            <v>MBKP01000005.1@33687-70595</v>
          </cell>
        </row>
        <row r="6842">
          <cell r="B6842" t="str">
            <v>MBKP01000005.1@33687-70595_31</v>
          </cell>
          <cell r="C6842" t="str">
            <v>MBKP01000005.1@33687-70595</v>
          </cell>
          <cell r="D6842" t="str">
            <v>PC_08367</v>
          </cell>
        </row>
        <row r="6843">
          <cell r="B6843" t="str">
            <v>MBKP01000005.1@33687-70595_32</v>
          </cell>
          <cell r="C6843" t="str">
            <v>MBKP01000005.1@33687-70595</v>
          </cell>
        </row>
        <row r="6844">
          <cell r="B6844" t="str">
            <v>MBKP01000005.1@33687-70595_33</v>
          </cell>
          <cell r="C6844" t="str">
            <v>MBKP01000005.1@33687-70595</v>
          </cell>
          <cell r="D6844" t="str">
            <v>PC_08368</v>
          </cell>
        </row>
        <row r="6845">
          <cell r="B6845" t="str">
            <v>MBKP01000005.1@33687-70595_34</v>
          </cell>
          <cell r="C6845" t="str">
            <v>MBKP01000005.1@33687-70595</v>
          </cell>
          <cell r="D6845" t="str">
            <v>PC_12187</v>
          </cell>
        </row>
        <row r="6846">
          <cell r="B6846" t="str">
            <v>MBKP01000005.1@33687-70595_35</v>
          </cell>
          <cell r="C6846" t="str">
            <v>MBKP01000005.1@33687-70595</v>
          </cell>
        </row>
        <row r="6847">
          <cell r="B6847" t="str">
            <v>MBKP01000005.1@33687-70595_36</v>
          </cell>
          <cell r="C6847" t="str">
            <v>MBKP01000005.1@33687-70595</v>
          </cell>
        </row>
        <row r="6848">
          <cell r="B6848" t="str">
            <v>MBKP01000005.1@33687-70595_37</v>
          </cell>
          <cell r="C6848" t="str">
            <v>MBKP01000005.1@33687-70595</v>
          </cell>
        </row>
        <row r="6849">
          <cell r="B6849" t="str">
            <v>MBKP01000005.1@33687-70595_38</v>
          </cell>
          <cell r="C6849" t="str">
            <v>MBKP01000005.1@33687-70595</v>
          </cell>
        </row>
        <row r="6850">
          <cell r="B6850" t="str">
            <v>MBKP01000005.1@33687-70595_39</v>
          </cell>
          <cell r="C6850" t="str">
            <v>MBKP01000005.1@33687-70595</v>
          </cell>
        </row>
        <row r="6851">
          <cell r="B6851" t="str">
            <v>MBKP01000005.1@33687-70595_40</v>
          </cell>
          <cell r="C6851" t="str">
            <v>MBKP01000005.1@33687-70595</v>
          </cell>
          <cell r="D6851" t="str">
            <v>PC_09881</v>
          </cell>
        </row>
        <row r="6852">
          <cell r="B6852" t="str">
            <v>MBKP01000005.1@33687-70595_41</v>
          </cell>
          <cell r="C6852" t="str">
            <v>MBKP01000005.1@33687-70595</v>
          </cell>
          <cell r="D6852" t="str">
            <v>PC_12221</v>
          </cell>
        </row>
        <row r="6853">
          <cell r="B6853" t="str">
            <v>MBKP01000005.1@33687-70595_42</v>
          </cell>
          <cell r="C6853" t="str">
            <v>MBKP01000005.1@33687-70595</v>
          </cell>
        </row>
        <row r="6854">
          <cell r="B6854" t="str">
            <v>MBKP01000005.1@33687-70595_43</v>
          </cell>
          <cell r="C6854" t="str">
            <v>MBKP01000005.1@33687-70595</v>
          </cell>
        </row>
        <row r="6855">
          <cell r="B6855" t="str">
            <v>MBKP01000005.1@33687-70595_44</v>
          </cell>
          <cell r="C6855" t="str">
            <v>MBKP01000005.1@33687-70595</v>
          </cell>
          <cell r="D6855" t="str">
            <v>PC_20162</v>
          </cell>
        </row>
        <row r="6856">
          <cell r="B6856" t="str">
            <v>MBKP01000005.1@33687-70595_45</v>
          </cell>
          <cell r="C6856" t="str">
            <v>MBKP01000005.1@33687-70595</v>
          </cell>
          <cell r="D6856" t="str">
            <v>PC_07291</v>
          </cell>
        </row>
        <row r="6857">
          <cell r="B6857" t="str">
            <v>MBKP01000005.1@33687-70595_46</v>
          </cell>
          <cell r="C6857" t="str">
            <v>MBKP01000005.1@33687-70595</v>
          </cell>
        </row>
        <row r="6858">
          <cell r="B6858" t="str">
            <v>MBKP01000005.1@33687-70595_47</v>
          </cell>
          <cell r="C6858" t="str">
            <v>MBKP01000005.1@33687-70595</v>
          </cell>
        </row>
        <row r="6859">
          <cell r="B6859" t="str">
            <v>MBKP01000005.1@33687-70595_48</v>
          </cell>
          <cell r="C6859" t="str">
            <v>MBKP01000005.1@33687-70595</v>
          </cell>
        </row>
        <row r="6860">
          <cell r="B6860" t="str">
            <v>MBKP01000005.1@33687-70595_49</v>
          </cell>
          <cell r="C6860" t="str">
            <v>MBKP01000005.1@33687-70595</v>
          </cell>
          <cell r="D6860" t="str">
            <v>PC_15449</v>
          </cell>
        </row>
        <row r="6861">
          <cell r="B6861" t="str">
            <v>MBKP01000005.1@33687-70595_50</v>
          </cell>
          <cell r="C6861" t="str">
            <v>MBKP01000005.1@33687-70595</v>
          </cell>
        </row>
        <row r="6862">
          <cell r="B6862" t="str">
            <v>MBKP01000005.1@33687-70595_51</v>
          </cell>
          <cell r="C6862" t="str">
            <v>MBKP01000005.1@33687-70595</v>
          </cell>
          <cell r="D6862" t="str">
            <v>PC_09811</v>
          </cell>
        </row>
        <row r="6863">
          <cell r="B6863" t="str">
            <v>MBKP01000005.1@33687-70595_52</v>
          </cell>
          <cell r="C6863" t="str">
            <v>MBKP01000005.1@33687-70595</v>
          </cell>
        </row>
        <row r="6864">
          <cell r="B6864" t="str">
            <v>MBKP01000005.1@33687-70595_53</v>
          </cell>
          <cell r="C6864" t="str">
            <v>MBKP01000005.1@33687-70595</v>
          </cell>
          <cell r="D6864" t="str">
            <v>PC_07301</v>
          </cell>
        </row>
        <row r="6865">
          <cell r="B6865" t="str">
            <v>MBKP01000005.1@33687-70595_54</v>
          </cell>
          <cell r="C6865" t="str">
            <v>MBKP01000005.1@33687-70595</v>
          </cell>
          <cell r="D6865" t="str">
            <v>PC_04806</v>
          </cell>
        </row>
        <row r="6866">
          <cell r="B6866" t="str">
            <v>MBKP01000005.1@33687-70595_55</v>
          </cell>
          <cell r="C6866" t="str">
            <v>MBKP01000005.1@33687-70595</v>
          </cell>
        </row>
        <row r="6867">
          <cell r="B6867" t="str">
            <v>MBKP01000005.1@33687-70595_56</v>
          </cell>
          <cell r="C6867" t="str">
            <v>MBKP01000005.1@33687-70595</v>
          </cell>
        </row>
        <row r="6868">
          <cell r="B6868" t="str">
            <v>MF186604.1_1</v>
          </cell>
          <cell r="C6868" t="str">
            <v>MF186604.1</v>
          </cell>
        </row>
        <row r="6869">
          <cell r="B6869" t="str">
            <v>MF186604.1_2</v>
          </cell>
          <cell r="C6869" t="str">
            <v>MF186604.1</v>
          </cell>
        </row>
        <row r="6870">
          <cell r="B6870" t="str">
            <v>MF186604.1_3</v>
          </cell>
          <cell r="C6870" t="str">
            <v>MF186604.1</v>
          </cell>
        </row>
        <row r="6871">
          <cell r="B6871" t="str">
            <v>MF186604.1_4</v>
          </cell>
          <cell r="C6871" t="str">
            <v>MF186604.1</v>
          </cell>
        </row>
        <row r="6872">
          <cell r="B6872" t="str">
            <v>MF186604.1_5</v>
          </cell>
          <cell r="C6872" t="str">
            <v>MF186604.1</v>
          </cell>
        </row>
        <row r="6873">
          <cell r="B6873" t="str">
            <v>MF186604.1_6</v>
          </cell>
          <cell r="C6873" t="str">
            <v>MF186604.1</v>
          </cell>
        </row>
        <row r="6874">
          <cell r="B6874" t="str">
            <v>MF186604.1_7</v>
          </cell>
          <cell r="C6874" t="str">
            <v>MF186604.1</v>
          </cell>
          <cell r="D6874" t="str">
            <v>PC_09941</v>
          </cell>
        </row>
        <row r="6875">
          <cell r="B6875" t="str">
            <v>MF186604.1_8</v>
          </cell>
          <cell r="C6875" t="str">
            <v>MF186604.1</v>
          </cell>
          <cell r="D6875" t="str">
            <v>PC_03537</v>
          </cell>
        </row>
        <row r="6876">
          <cell r="B6876" t="str">
            <v>MF186604.1_9</v>
          </cell>
          <cell r="C6876" t="str">
            <v>MF186604.1</v>
          </cell>
        </row>
        <row r="6877">
          <cell r="B6877" t="str">
            <v>MF186604.1_10</v>
          </cell>
          <cell r="C6877" t="str">
            <v>MF186604.1</v>
          </cell>
        </row>
        <row r="6878">
          <cell r="B6878" t="str">
            <v>MF186604.1_11</v>
          </cell>
          <cell r="C6878" t="str">
            <v>MF186604.1</v>
          </cell>
        </row>
        <row r="6879">
          <cell r="B6879" t="str">
            <v>MF186604.1_12</v>
          </cell>
          <cell r="C6879" t="str">
            <v>MF186604.1</v>
          </cell>
        </row>
        <row r="6880">
          <cell r="B6880" t="str">
            <v>MF186604.1_13</v>
          </cell>
          <cell r="C6880" t="str">
            <v>MF186604.1</v>
          </cell>
        </row>
        <row r="6881">
          <cell r="B6881" t="str">
            <v>MF186604.1_14</v>
          </cell>
          <cell r="C6881" t="str">
            <v>MF186604.1</v>
          </cell>
          <cell r="D6881" t="str">
            <v>PC_12294</v>
          </cell>
        </row>
        <row r="6882">
          <cell r="B6882" t="str">
            <v>MF186604.1_15</v>
          </cell>
          <cell r="C6882" t="str">
            <v>MF186604.1</v>
          </cell>
        </row>
        <row r="6883">
          <cell r="B6883" t="str">
            <v>MF186604.1_16</v>
          </cell>
          <cell r="C6883" t="str">
            <v>MF186604.1</v>
          </cell>
        </row>
        <row r="6884">
          <cell r="B6884" t="str">
            <v>MF186604.1_17</v>
          </cell>
          <cell r="C6884" t="str">
            <v>MF186604.1</v>
          </cell>
        </row>
        <row r="6885">
          <cell r="B6885" t="str">
            <v>MF186604.1_18</v>
          </cell>
          <cell r="C6885" t="str">
            <v>MF186604.1</v>
          </cell>
        </row>
        <row r="6886">
          <cell r="B6886" t="str">
            <v>MF186604.1_19</v>
          </cell>
          <cell r="C6886" t="str">
            <v>MF186604.1</v>
          </cell>
        </row>
        <row r="6887">
          <cell r="B6887" t="str">
            <v>MF186604.1_20</v>
          </cell>
          <cell r="C6887" t="str">
            <v>MF186604.1</v>
          </cell>
        </row>
        <row r="6888">
          <cell r="B6888" t="str">
            <v>MF186604.1_21</v>
          </cell>
          <cell r="C6888" t="str">
            <v>MF186604.1</v>
          </cell>
        </row>
        <row r="6889">
          <cell r="B6889" t="str">
            <v>MF186604.1_22</v>
          </cell>
          <cell r="C6889" t="str">
            <v>MF186604.1</v>
          </cell>
        </row>
        <row r="6890">
          <cell r="B6890" t="str">
            <v>MF186604.1_23</v>
          </cell>
          <cell r="C6890" t="str">
            <v>MF186604.1</v>
          </cell>
        </row>
        <row r="6891">
          <cell r="B6891" t="str">
            <v>MGV-GENOME-0254337_1</v>
          </cell>
          <cell r="C6891" t="str">
            <v>MGV-GENOME-0254337</v>
          </cell>
          <cell r="D6891" t="str">
            <v>PC_07370</v>
          </cell>
        </row>
        <row r="6892">
          <cell r="B6892" t="str">
            <v>MGV-GENOME-0254337_2</v>
          </cell>
          <cell r="C6892" t="str">
            <v>MGV-GENOME-0254337</v>
          </cell>
          <cell r="D6892" t="str">
            <v>PC_08352</v>
          </cell>
        </row>
        <row r="6893">
          <cell r="B6893" t="str">
            <v>MGV-GENOME-0254337_3</v>
          </cell>
          <cell r="C6893" t="str">
            <v>MGV-GENOME-0254337</v>
          </cell>
          <cell r="D6893" t="str">
            <v>PC_08480</v>
          </cell>
        </row>
        <row r="6894">
          <cell r="B6894" t="str">
            <v>MGV-GENOME-0254337_4</v>
          </cell>
          <cell r="C6894" t="str">
            <v>MGV-GENOME-0254337</v>
          </cell>
          <cell r="D6894" t="str">
            <v>PC_02763</v>
          </cell>
        </row>
        <row r="6895">
          <cell r="B6895" t="str">
            <v>MGV-GENOME-0254337_5</v>
          </cell>
          <cell r="C6895" t="str">
            <v>MGV-GENOME-0254337</v>
          </cell>
          <cell r="D6895" t="str">
            <v>PC_08481</v>
          </cell>
        </row>
        <row r="6896">
          <cell r="B6896" t="str">
            <v>MGV-GENOME-0254337_6</v>
          </cell>
          <cell r="C6896" t="str">
            <v>MGV-GENOME-0254337</v>
          </cell>
          <cell r="D6896" t="str">
            <v>PC_20588</v>
          </cell>
        </row>
        <row r="6897">
          <cell r="B6897" t="str">
            <v>MGV-GENOME-0254337_7</v>
          </cell>
          <cell r="C6897" t="str">
            <v>MGV-GENOME-0254337</v>
          </cell>
          <cell r="D6897" t="str">
            <v>PC_20589</v>
          </cell>
        </row>
        <row r="6898">
          <cell r="B6898" t="str">
            <v>MGV-GENOME-0254337_8</v>
          </cell>
          <cell r="C6898" t="str">
            <v>MGV-GENOME-0254337</v>
          </cell>
          <cell r="D6898" t="str">
            <v>PC_20590</v>
          </cell>
        </row>
        <row r="6899">
          <cell r="B6899" t="str">
            <v>MGV-GENOME-0254337_9</v>
          </cell>
          <cell r="C6899" t="str">
            <v>MGV-GENOME-0254337</v>
          </cell>
          <cell r="D6899" t="str">
            <v>PC_20591</v>
          </cell>
        </row>
        <row r="6900">
          <cell r="B6900" t="str">
            <v>MGV-GENOME-0254337_10</v>
          </cell>
          <cell r="C6900" t="str">
            <v>MGV-GENOME-0254337</v>
          </cell>
          <cell r="D6900" t="str">
            <v>PC_07285</v>
          </cell>
        </row>
        <row r="6901">
          <cell r="B6901" t="str">
            <v>MGV-GENOME-0254337_11</v>
          </cell>
          <cell r="C6901" t="str">
            <v>MGV-GENOME-0254337</v>
          </cell>
          <cell r="D6901" t="str">
            <v>PC_05293</v>
          </cell>
        </row>
        <row r="6902">
          <cell r="B6902" t="str">
            <v>MGV-GENOME-0254337_12</v>
          </cell>
          <cell r="C6902" t="str">
            <v>MGV-GENOME-0254337</v>
          </cell>
          <cell r="D6902" t="str">
            <v>PC_06486</v>
          </cell>
        </row>
        <row r="6903">
          <cell r="B6903" t="str">
            <v>MGV-GENOME-0254337_13</v>
          </cell>
          <cell r="C6903" t="str">
            <v>MGV-GENOME-0254337</v>
          </cell>
          <cell r="D6903" t="str">
            <v>PC_20592</v>
          </cell>
        </row>
        <row r="6904">
          <cell r="B6904" t="str">
            <v>MGV-GENOME-0254337_14</v>
          </cell>
          <cell r="C6904" t="str">
            <v>MGV-GENOME-0254337</v>
          </cell>
          <cell r="D6904" t="str">
            <v>PC_20593</v>
          </cell>
        </row>
        <row r="6905">
          <cell r="B6905" t="str">
            <v>MGV-GENOME-0254337_15</v>
          </cell>
          <cell r="C6905" t="str">
            <v>MGV-GENOME-0254337</v>
          </cell>
          <cell r="D6905" t="str">
            <v>PC_20594</v>
          </cell>
        </row>
        <row r="6906">
          <cell r="B6906" t="str">
            <v>MGV-GENOME-0254337_16</v>
          </cell>
          <cell r="C6906" t="str">
            <v>MGV-GENOME-0254337</v>
          </cell>
          <cell r="D6906" t="str">
            <v>PC_05911</v>
          </cell>
        </row>
        <row r="6907">
          <cell r="B6907" t="str">
            <v>MGV-GENOME-0254337_17</v>
          </cell>
          <cell r="C6907" t="str">
            <v>MGV-GENOME-0254337</v>
          </cell>
          <cell r="D6907" t="str">
            <v>PC_20595</v>
          </cell>
        </row>
        <row r="6908">
          <cell r="B6908" t="str">
            <v>MGV-GENOME-0254337_18</v>
          </cell>
          <cell r="C6908" t="str">
            <v>MGV-GENOME-0254337</v>
          </cell>
          <cell r="D6908" t="str">
            <v>PC_08483</v>
          </cell>
        </row>
        <row r="6909">
          <cell r="B6909" t="str">
            <v>MGV-GENOME-0254337_19</v>
          </cell>
          <cell r="C6909" t="str">
            <v>MGV-GENOME-0254337</v>
          </cell>
          <cell r="D6909" t="str">
            <v>PC_08484</v>
          </cell>
        </row>
        <row r="6910">
          <cell r="B6910" t="str">
            <v>MGV-GENOME-0254337_20</v>
          </cell>
          <cell r="C6910" t="str">
            <v>MGV-GENOME-0254337</v>
          </cell>
          <cell r="D6910" t="str">
            <v>PC_05872</v>
          </cell>
        </row>
        <row r="6911">
          <cell r="B6911" t="str">
            <v>MGV-GENOME-0254337_21</v>
          </cell>
          <cell r="C6911" t="str">
            <v>MGV-GENOME-0254337</v>
          </cell>
          <cell r="D6911" t="str">
            <v>PC_15672</v>
          </cell>
        </row>
        <row r="6912">
          <cell r="B6912" t="str">
            <v>MGV-GENOME-0254337_22</v>
          </cell>
          <cell r="C6912" t="str">
            <v>MGV-GENOME-0254337</v>
          </cell>
          <cell r="D6912" t="str">
            <v>PC_08482</v>
          </cell>
        </row>
        <row r="6913">
          <cell r="B6913" t="str">
            <v>MGV-GENOME-0254337_23</v>
          </cell>
          <cell r="C6913" t="str">
            <v>MGV-GENOME-0254337</v>
          </cell>
          <cell r="D6913" t="str">
            <v>PC_08485</v>
          </cell>
        </row>
        <row r="6914">
          <cell r="B6914" t="str">
            <v>MGV-GENOME-0254337_24</v>
          </cell>
          <cell r="C6914" t="str">
            <v>MGV-GENOME-0254337</v>
          </cell>
          <cell r="D6914" t="str">
            <v>PC_08486</v>
          </cell>
        </row>
        <row r="6915">
          <cell r="B6915" t="str">
            <v>MGV-GENOME-0254337_25</v>
          </cell>
          <cell r="C6915" t="str">
            <v>MGV-GENOME-0254337</v>
          </cell>
        </row>
        <row r="6916">
          <cell r="B6916" t="str">
            <v>MGV-GENOME-0254337_26</v>
          </cell>
          <cell r="C6916" t="str">
            <v>MGV-GENOME-0254337</v>
          </cell>
          <cell r="D6916" t="str">
            <v>PC_08487</v>
          </cell>
        </row>
        <row r="6917">
          <cell r="B6917" t="str">
            <v>MGV-GENOME-0254337_27</v>
          </cell>
          <cell r="C6917" t="str">
            <v>MGV-GENOME-0254337</v>
          </cell>
          <cell r="D6917" t="str">
            <v>PC_08488</v>
          </cell>
        </row>
        <row r="6918">
          <cell r="B6918" t="str">
            <v>MGV-GENOME-0254337_28</v>
          </cell>
          <cell r="C6918" t="str">
            <v>MGV-GENOME-0254337</v>
          </cell>
          <cell r="D6918" t="str">
            <v>PC_08489</v>
          </cell>
        </row>
        <row r="6919">
          <cell r="B6919" t="str">
            <v>MGV-GENOME-0254337_29</v>
          </cell>
          <cell r="C6919" t="str">
            <v>MGV-GENOME-0254337</v>
          </cell>
          <cell r="D6919" t="str">
            <v>PC_08490</v>
          </cell>
        </row>
        <row r="6920">
          <cell r="B6920" t="str">
            <v>MGV-GENOME-0254337_30</v>
          </cell>
          <cell r="C6920" t="str">
            <v>MGV-GENOME-0254337</v>
          </cell>
          <cell r="D6920" t="str">
            <v>PC_08430</v>
          </cell>
        </row>
        <row r="6921">
          <cell r="B6921" t="str">
            <v>MGV-GENOME-0254337_31</v>
          </cell>
          <cell r="C6921" t="str">
            <v>MGV-GENOME-0254337</v>
          </cell>
          <cell r="D6921" t="str">
            <v>PC_12296</v>
          </cell>
        </row>
        <row r="6922">
          <cell r="B6922" t="str">
            <v>MGV-GENOME-0254337_32</v>
          </cell>
          <cell r="C6922" t="str">
            <v>MGV-GENOME-0254337</v>
          </cell>
          <cell r="D6922" t="str">
            <v>PC_08491</v>
          </cell>
        </row>
        <row r="6923">
          <cell r="B6923" t="str">
            <v>MGV-GENOME-0254337_33</v>
          </cell>
          <cell r="C6923" t="str">
            <v>MGV-GENOME-0254337</v>
          </cell>
          <cell r="D6923" t="str">
            <v>PC_08492</v>
          </cell>
        </row>
        <row r="6924">
          <cell r="B6924" t="str">
            <v>MGV-GENOME-0254337_34</v>
          </cell>
          <cell r="C6924" t="str">
            <v>MGV-GENOME-0254337</v>
          </cell>
          <cell r="D6924" t="str">
            <v>PC_08493</v>
          </cell>
        </row>
        <row r="6925">
          <cell r="B6925" t="str">
            <v>MGV-GENOME-0254337_35</v>
          </cell>
          <cell r="C6925" t="str">
            <v>MGV-GENOME-0254337</v>
          </cell>
          <cell r="D6925" t="str">
            <v>PC_08359</v>
          </cell>
        </row>
        <row r="6926">
          <cell r="B6926" t="str">
            <v>MGV-GENOME-0254337_36</v>
          </cell>
          <cell r="C6926" t="str">
            <v>MGV-GENOME-0254337</v>
          </cell>
          <cell r="D6926" t="str">
            <v>PC_01451</v>
          </cell>
        </row>
        <row r="6927">
          <cell r="B6927" t="str">
            <v>MGV-GENOME-0254337_37</v>
          </cell>
          <cell r="C6927" t="str">
            <v>MGV-GENOME-0254337</v>
          </cell>
          <cell r="D6927" t="str">
            <v>PC_08494</v>
          </cell>
        </row>
        <row r="6928">
          <cell r="B6928" t="str">
            <v>MGV-GENOME-0254337_38</v>
          </cell>
          <cell r="C6928" t="str">
            <v>MGV-GENOME-0254337</v>
          </cell>
          <cell r="D6928" t="str">
            <v>PC_08437</v>
          </cell>
        </row>
        <row r="6929">
          <cell r="B6929" t="str">
            <v>MGV-GENOME-0254337_39</v>
          </cell>
          <cell r="C6929" t="str">
            <v>MGV-GENOME-0254337</v>
          </cell>
          <cell r="D6929" t="str">
            <v>PC_09889</v>
          </cell>
        </row>
        <row r="6930">
          <cell r="B6930" t="str">
            <v>MGV-GENOME-0254337_40</v>
          </cell>
          <cell r="C6930" t="str">
            <v>MGV-GENOME-0254337</v>
          </cell>
          <cell r="D6930" t="str">
            <v>PC_05913</v>
          </cell>
        </row>
        <row r="6931">
          <cell r="B6931" t="str">
            <v>MGV-GENOME-0254337_41</v>
          </cell>
          <cell r="C6931" t="str">
            <v>MGV-GENOME-0254337</v>
          </cell>
          <cell r="D6931" t="str">
            <v>PC_12297</v>
          </cell>
        </row>
        <row r="6932">
          <cell r="B6932" t="str">
            <v>MGV-GENOME-0254337_42</v>
          </cell>
          <cell r="C6932" t="str">
            <v>MGV-GENOME-0254337</v>
          </cell>
          <cell r="D6932" t="str">
            <v>PC_05913</v>
          </cell>
        </row>
        <row r="6933">
          <cell r="B6933" t="str">
            <v>MGV-GENOME-0254337_43</v>
          </cell>
          <cell r="C6933" t="str">
            <v>MGV-GENOME-0254337</v>
          </cell>
          <cell r="D6933" t="str">
            <v>PC_09878</v>
          </cell>
        </row>
        <row r="6934">
          <cell r="B6934" t="str">
            <v>MGV-GENOME-0254337_44</v>
          </cell>
          <cell r="C6934" t="str">
            <v>MGV-GENOME-0254337</v>
          </cell>
          <cell r="D6934" t="str">
            <v>PC_09945</v>
          </cell>
        </row>
        <row r="6935">
          <cell r="B6935" t="str">
            <v>MGV-GENOME-0254337_45</v>
          </cell>
          <cell r="C6935" t="str">
            <v>MGV-GENOME-0254337</v>
          </cell>
          <cell r="D6935" t="str">
            <v>PC_08495</v>
          </cell>
        </row>
        <row r="6936">
          <cell r="B6936" t="str">
            <v>MGV-GENOME-0254337_46</v>
          </cell>
          <cell r="C6936" t="str">
            <v>MGV-GENOME-0254337</v>
          </cell>
          <cell r="D6936" t="str">
            <v>PC_20596</v>
          </cell>
        </row>
        <row r="6937">
          <cell r="B6937" t="str">
            <v>MGV-GENOME-0254337_47</v>
          </cell>
          <cell r="C6937" t="str">
            <v>MGV-GENOME-0254337</v>
          </cell>
          <cell r="D6937" t="str">
            <v>PC_15674</v>
          </cell>
        </row>
        <row r="6938">
          <cell r="B6938" t="str">
            <v>MGV-GENOME-0254337_48</v>
          </cell>
          <cell r="C6938" t="str">
            <v>MGV-GENOME-0254337</v>
          </cell>
          <cell r="D6938" t="str">
            <v>PC_15675</v>
          </cell>
        </row>
        <row r="6939">
          <cell r="B6939" t="str">
            <v>MGV-GENOME-0254337_49</v>
          </cell>
          <cell r="C6939" t="str">
            <v>MGV-GENOME-0254337</v>
          </cell>
          <cell r="D6939" t="str">
            <v>PC_12298</v>
          </cell>
        </row>
        <row r="6940">
          <cell r="B6940" t="str">
            <v>MGV-GENOME-0254337_50</v>
          </cell>
          <cell r="C6940" t="str">
            <v>MGV-GENOME-0254337</v>
          </cell>
          <cell r="D6940" t="str">
            <v>PC_12299</v>
          </cell>
        </row>
        <row r="6941">
          <cell r="B6941" t="str">
            <v>MGV-GENOME-0254337_51</v>
          </cell>
          <cell r="C6941" t="str">
            <v>MGV-GENOME-0254337</v>
          </cell>
          <cell r="D6941" t="str">
            <v>PC_08496</v>
          </cell>
        </row>
        <row r="6942">
          <cell r="B6942" t="str">
            <v>MGV-GENOME-0254337_52</v>
          </cell>
          <cell r="C6942" t="str">
            <v>MGV-GENOME-0254337</v>
          </cell>
          <cell r="D6942" t="str">
            <v>PC_08497</v>
          </cell>
        </row>
        <row r="6943">
          <cell r="B6943" t="str">
            <v>MGV-GENOME-0254337_53</v>
          </cell>
          <cell r="C6943" t="str">
            <v>MGV-GENOME-0254337</v>
          </cell>
          <cell r="D6943" t="str">
            <v>PC_09946</v>
          </cell>
        </row>
        <row r="6944">
          <cell r="B6944" t="str">
            <v>MGV-GENOME-0254337_54</v>
          </cell>
          <cell r="C6944" t="str">
            <v>MGV-GENOME-0254337</v>
          </cell>
          <cell r="D6944" t="str">
            <v>PC_12300</v>
          </cell>
        </row>
        <row r="6945">
          <cell r="B6945" t="str">
            <v>MGV-GENOME-0254337_55</v>
          </cell>
          <cell r="C6945" t="str">
            <v>MGV-GENOME-0254337</v>
          </cell>
          <cell r="D6945" t="str">
            <v>PC_08498</v>
          </cell>
        </row>
        <row r="6946">
          <cell r="B6946" t="str">
            <v>MGV-GENOME-0254337_56</v>
          </cell>
          <cell r="C6946" t="str">
            <v>MGV-GENOME-0254337</v>
          </cell>
          <cell r="D6946" t="str">
            <v>PC_08499</v>
          </cell>
        </row>
        <row r="6947">
          <cell r="B6947" t="str">
            <v>MGV-GENOME-0254337_57</v>
          </cell>
          <cell r="C6947" t="str">
            <v>MGV-GENOME-0254337</v>
          </cell>
          <cell r="D6947" t="str">
            <v>PC_08499</v>
          </cell>
        </row>
        <row r="6948">
          <cell r="B6948" t="str">
            <v>MGV-GENOME-0254337_58</v>
          </cell>
          <cell r="C6948" t="str">
            <v>MGV-GENOME-0254337</v>
          </cell>
          <cell r="D6948" t="str">
            <v>PC_07330</v>
          </cell>
        </row>
        <row r="6949">
          <cell r="B6949" t="str">
            <v>MGV-GENOME-0254337_59</v>
          </cell>
          <cell r="C6949" t="str">
            <v>MGV-GENOME-0254337</v>
          </cell>
          <cell r="D6949" t="str">
            <v>PC_20597</v>
          </cell>
        </row>
        <row r="6950">
          <cell r="B6950" t="str">
            <v>MGV-GENOME-0254337_60</v>
          </cell>
          <cell r="C6950" t="str">
            <v>MGV-GENOME-0254337</v>
          </cell>
          <cell r="D6950" t="str">
            <v>PC_08500</v>
          </cell>
        </row>
        <row r="6951">
          <cell r="B6951" t="str">
            <v>MGV-GENOME-0254337_61</v>
          </cell>
          <cell r="C6951" t="str">
            <v>MGV-GENOME-0254337</v>
          </cell>
          <cell r="D6951" t="str">
            <v>PC_08501</v>
          </cell>
        </row>
        <row r="6952">
          <cell r="B6952" t="str">
            <v>MGV-GENOME-0254337_62</v>
          </cell>
          <cell r="C6952" t="str">
            <v>MGV-GENOME-0254337</v>
          </cell>
          <cell r="D6952" t="str">
            <v>PC_06409</v>
          </cell>
        </row>
        <row r="6953">
          <cell r="B6953" t="str">
            <v>MGV-GENOME-0254337_63</v>
          </cell>
          <cell r="C6953" t="str">
            <v>MGV-GENOME-0254337</v>
          </cell>
          <cell r="D6953" t="str">
            <v>PC_08502</v>
          </cell>
        </row>
        <row r="6954">
          <cell r="B6954" t="str">
            <v>MGV-GENOME-0254337_64</v>
          </cell>
          <cell r="C6954" t="str">
            <v>MGV-GENOME-0254337</v>
          </cell>
          <cell r="D6954" t="str">
            <v>PC_08503</v>
          </cell>
        </row>
        <row r="6955">
          <cell r="B6955" t="str">
            <v>MGV-GENOME-0254337_65</v>
          </cell>
          <cell r="C6955" t="str">
            <v>MGV-GENOME-0254337</v>
          </cell>
          <cell r="D6955" t="str">
            <v>PC_08504</v>
          </cell>
        </row>
        <row r="6956">
          <cell r="B6956" t="str">
            <v>MGV-GENOME-0254337_66</v>
          </cell>
          <cell r="C6956" t="str">
            <v>MGV-GENOME-0254337</v>
          </cell>
          <cell r="D6956" t="str">
            <v>PC_08505</v>
          </cell>
        </row>
        <row r="6957">
          <cell r="B6957" t="str">
            <v>MGV-GENOME-0254337_67</v>
          </cell>
          <cell r="C6957" t="str">
            <v>MGV-GENOME-0254337</v>
          </cell>
          <cell r="D6957" t="str">
            <v>PC_08506</v>
          </cell>
        </row>
        <row r="6958">
          <cell r="B6958" t="str">
            <v>MGV-GENOME-0254337_68</v>
          </cell>
          <cell r="C6958" t="str">
            <v>MGV-GENOME-0254337</v>
          </cell>
          <cell r="D6958" t="str">
            <v>PC_09947</v>
          </cell>
        </row>
        <row r="6959">
          <cell r="B6959" t="str">
            <v>MGV-GENOME-0254337_69</v>
          </cell>
          <cell r="C6959" t="str">
            <v>MGV-GENOME-0254337</v>
          </cell>
          <cell r="D6959" t="str">
            <v>PC_08475</v>
          </cell>
        </row>
        <row r="6960">
          <cell r="B6960" t="str">
            <v>MGV-GENOME-0254337_70</v>
          </cell>
          <cell r="C6960" t="str">
            <v>MGV-GENOME-0254337</v>
          </cell>
          <cell r="D6960" t="str">
            <v>PC_08507</v>
          </cell>
        </row>
        <row r="6961">
          <cell r="B6961" t="str">
            <v>MGV-GENOME-0254337_71</v>
          </cell>
          <cell r="C6961" t="str">
            <v>MGV-GENOME-0254337</v>
          </cell>
          <cell r="D6961" t="str">
            <v>PC_06410</v>
          </cell>
        </row>
        <row r="6962">
          <cell r="B6962" t="str">
            <v>MGV-GENOME-0254337_72</v>
          </cell>
          <cell r="C6962" t="str">
            <v>MGV-GENOME-0254337</v>
          </cell>
          <cell r="D6962" t="str">
            <v>PC_08508</v>
          </cell>
        </row>
        <row r="6963">
          <cell r="B6963" t="str">
            <v>MGV-GENOME-0254337_73</v>
          </cell>
          <cell r="C6963" t="str">
            <v>MGV-GENOME-0254337</v>
          </cell>
          <cell r="D6963" t="str">
            <v>PC_08509</v>
          </cell>
        </row>
        <row r="6964">
          <cell r="B6964" t="str">
            <v>MGV-GENOME-0254337_74</v>
          </cell>
          <cell r="C6964" t="str">
            <v>MGV-GENOME-0254337</v>
          </cell>
          <cell r="D6964" t="str">
            <v>PC_08510</v>
          </cell>
        </row>
        <row r="6965">
          <cell r="B6965" t="str">
            <v>MGV-GENOME-0254337_75</v>
          </cell>
          <cell r="C6965" t="str">
            <v>MGV-GENOME-0254337</v>
          </cell>
          <cell r="D6965" t="str">
            <v>PC_08511</v>
          </cell>
        </row>
        <row r="6966">
          <cell r="B6966" t="str">
            <v>MGV-GENOME-0254337_76</v>
          </cell>
          <cell r="C6966" t="str">
            <v>MGV-GENOME-0254337</v>
          </cell>
          <cell r="D6966" t="str">
            <v>PC_07370</v>
          </cell>
        </row>
        <row r="6967">
          <cell r="B6967" t="str">
            <v>MGV-GENOME-0256539_1</v>
          </cell>
          <cell r="C6967" t="str">
            <v>MGV-GENOME-0256539</v>
          </cell>
        </row>
        <row r="6968">
          <cell r="B6968" t="str">
            <v>MGV-GENOME-0256539_2</v>
          </cell>
          <cell r="C6968" t="str">
            <v>MGV-GENOME-0256539</v>
          </cell>
          <cell r="D6968" t="str">
            <v>PC_08480</v>
          </cell>
        </row>
        <row r="6969">
          <cell r="B6969" t="str">
            <v>MGV-GENOME-0256539_3</v>
          </cell>
          <cell r="C6969" t="str">
            <v>MGV-GENOME-0256539</v>
          </cell>
          <cell r="D6969" t="str">
            <v>PC_08352</v>
          </cell>
        </row>
        <row r="6970">
          <cell r="B6970" t="str">
            <v>MGV-GENOME-0256539_4</v>
          </cell>
          <cell r="C6970" t="str">
            <v>MGV-GENOME-0256539</v>
          </cell>
          <cell r="D6970" t="str">
            <v>PC_07370</v>
          </cell>
        </row>
        <row r="6971">
          <cell r="B6971" t="str">
            <v>MGV-GENOME-0256539_5</v>
          </cell>
          <cell r="C6971" t="str">
            <v>MGV-GENOME-0256539</v>
          </cell>
          <cell r="D6971" t="str">
            <v>PC_08511</v>
          </cell>
        </row>
        <row r="6972">
          <cell r="B6972" t="str">
            <v>MGV-GENOME-0256539_6</v>
          </cell>
          <cell r="C6972" t="str">
            <v>MGV-GENOME-0256539</v>
          </cell>
          <cell r="D6972" t="str">
            <v>PC_08510</v>
          </cell>
        </row>
        <row r="6973">
          <cell r="B6973" t="str">
            <v>MGV-GENOME-0256539_7</v>
          </cell>
          <cell r="C6973" t="str">
            <v>MGV-GENOME-0256539</v>
          </cell>
          <cell r="D6973" t="str">
            <v>PC_12301</v>
          </cell>
        </row>
        <row r="6974">
          <cell r="B6974" t="str">
            <v>MGV-GENOME-0256539_8</v>
          </cell>
          <cell r="C6974" t="str">
            <v>MGV-GENOME-0256539</v>
          </cell>
          <cell r="D6974" t="str">
            <v>PC_08509</v>
          </cell>
        </row>
        <row r="6975">
          <cell r="B6975" t="str">
            <v>MGV-GENOME-0256539_9</v>
          </cell>
          <cell r="C6975" t="str">
            <v>MGV-GENOME-0256539</v>
          </cell>
          <cell r="D6975" t="str">
            <v>PC_08508</v>
          </cell>
        </row>
        <row r="6976">
          <cell r="B6976" t="str">
            <v>MGV-GENOME-0256539_10</v>
          </cell>
          <cell r="C6976" t="str">
            <v>MGV-GENOME-0256539</v>
          </cell>
          <cell r="D6976" t="str">
            <v>PC_06410</v>
          </cell>
        </row>
        <row r="6977">
          <cell r="B6977" t="str">
            <v>MGV-GENOME-0256539_11</v>
          </cell>
          <cell r="C6977" t="str">
            <v>MGV-GENOME-0256539</v>
          </cell>
          <cell r="D6977" t="str">
            <v>PC_08507</v>
          </cell>
        </row>
        <row r="6978">
          <cell r="B6978" t="str">
            <v>MGV-GENOME-0256539_12</v>
          </cell>
          <cell r="C6978" t="str">
            <v>MGV-GENOME-0256539</v>
          </cell>
          <cell r="D6978" t="str">
            <v>PC_08475</v>
          </cell>
        </row>
        <row r="6979">
          <cell r="B6979" t="str">
            <v>MGV-GENOME-0256539_13</v>
          </cell>
          <cell r="C6979" t="str">
            <v>MGV-GENOME-0256539</v>
          </cell>
          <cell r="D6979" t="str">
            <v>PC_09947</v>
          </cell>
        </row>
        <row r="6980">
          <cell r="B6980" t="str">
            <v>MGV-GENOME-0256539_14</v>
          </cell>
          <cell r="C6980" t="str">
            <v>MGV-GENOME-0256539</v>
          </cell>
          <cell r="D6980" t="str">
            <v>PC_08506</v>
          </cell>
        </row>
        <row r="6981">
          <cell r="B6981" t="str">
            <v>MGV-GENOME-0256539_15</v>
          </cell>
          <cell r="C6981" t="str">
            <v>MGV-GENOME-0256539</v>
          </cell>
          <cell r="D6981" t="str">
            <v>PC_08505</v>
          </cell>
        </row>
        <row r="6982">
          <cell r="B6982" t="str">
            <v>MGV-GENOME-0256539_16</v>
          </cell>
          <cell r="C6982" t="str">
            <v>MGV-GENOME-0256539</v>
          </cell>
          <cell r="D6982" t="str">
            <v>PC_08504</v>
          </cell>
        </row>
        <row r="6983">
          <cell r="B6983" t="str">
            <v>MGV-GENOME-0256539_17</v>
          </cell>
          <cell r="C6983" t="str">
            <v>MGV-GENOME-0256539</v>
          </cell>
          <cell r="D6983" t="str">
            <v>PC_08503</v>
          </cell>
        </row>
        <row r="6984">
          <cell r="B6984" t="str">
            <v>MGV-GENOME-0256539_18</v>
          </cell>
          <cell r="C6984" t="str">
            <v>MGV-GENOME-0256539</v>
          </cell>
          <cell r="D6984" t="str">
            <v>PC_20598</v>
          </cell>
        </row>
        <row r="6985">
          <cell r="B6985" t="str">
            <v>MGV-GENOME-0256539_19</v>
          </cell>
          <cell r="C6985" t="str">
            <v>MGV-GENOME-0256539</v>
          </cell>
          <cell r="D6985" t="str">
            <v>PC_08502</v>
          </cell>
        </row>
        <row r="6986">
          <cell r="B6986" t="str">
            <v>MGV-GENOME-0256539_20</v>
          </cell>
          <cell r="C6986" t="str">
            <v>MGV-GENOME-0256539</v>
          </cell>
          <cell r="D6986" t="str">
            <v>PC_06409</v>
          </cell>
        </row>
        <row r="6987">
          <cell r="B6987" t="str">
            <v>MGV-GENOME-0256539_21</v>
          </cell>
          <cell r="C6987" t="str">
            <v>MGV-GENOME-0256539</v>
          </cell>
          <cell r="D6987" t="str">
            <v>PC_08501</v>
          </cell>
        </row>
        <row r="6988">
          <cell r="B6988" t="str">
            <v>MGV-GENOME-0256539_22</v>
          </cell>
          <cell r="C6988" t="str">
            <v>MGV-GENOME-0256539</v>
          </cell>
          <cell r="D6988" t="str">
            <v>PC_08500</v>
          </cell>
        </row>
        <row r="6989">
          <cell r="B6989" t="str">
            <v>MGV-GENOME-0256539_23</v>
          </cell>
          <cell r="C6989" t="str">
            <v>MGV-GENOME-0256539</v>
          </cell>
          <cell r="D6989" t="str">
            <v>PC_20597</v>
          </cell>
        </row>
        <row r="6990">
          <cell r="B6990" t="str">
            <v>MGV-GENOME-0256539_24</v>
          </cell>
          <cell r="C6990" t="str">
            <v>MGV-GENOME-0256539</v>
          </cell>
          <cell r="D6990" t="str">
            <v>PC_07330</v>
          </cell>
        </row>
        <row r="6991">
          <cell r="B6991" t="str">
            <v>MGV-GENOME-0256539_25</v>
          </cell>
          <cell r="C6991" t="str">
            <v>MGV-GENOME-0256539</v>
          </cell>
          <cell r="D6991" t="str">
            <v>PC_07330</v>
          </cell>
        </row>
        <row r="6992">
          <cell r="B6992" t="str">
            <v>MGV-GENOME-0256539_26</v>
          </cell>
          <cell r="C6992" t="str">
            <v>MGV-GENOME-0256539</v>
          </cell>
          <cell r="D6992" t="str">
            <v>PC_08499</v>
          </cell>
        </row>
        <row r="6993">
          <cell r="B6993" t="str">
            <v>MGV-GENOME-0256539_27</v>
          </cell>
          <cell r="C6993" t="str">
            <v>MGV-GENOME-0256539</v>
          </cell>
          <cell r="D6993" t="str">
            <v>PC_08497</v>
          </cell>
        </row>
        <row r="6994">
          <cell r="B6994" t="str">
            <v>MGV-GENOME-0256539_28</v>
          </cell>
          <cell r="C6994" t="str">
            <v>MGV-GENOME-0256539</v>
          </cell>
          <cell r="D6994" t="str">
            <v>PC_08496</v>
          </cell>
        </row>
        <row r="6995">
          <cell r="B6995" t="str">
            <v>MGV-GENOME-0256539_29</v>
          </cell>
          <cell r="C6995" t="str">
            <v>MGV-GENOME-0256539</v>
          </cell>
          <cell r="D6995" t="str">
            <v>PC_20599</v>
          </cell>
        </row>
        <row r="6996">
          <cell r="B6996" t="str">
            <v>MGV-GENOME-0256539_30</v>
          </cell>
          <cell r="C6996" t="str">
            <v>MGV-GENOME-0256539</v>
          </cell>
          <cell r="D6996" t="str">
            <v>PC_12299</v>
          </cell>
        </row>
        <row r="6997">
          <cell r="B6997" t="str">
            <v>MGV-GENOME-0256539_31</v>
          </cell>
          <cell r="C6997" t="str">
            <v>MGV-GENOME-0256539</v>
          </cell>
          <cell r="D6997" t="str">
            <v>PC_09948</v>
          </cell>
        </row>
        <row r="6998">
          <cell r="B6998" t="str">
            <v>MGV-GENOME-0256539_32</v>
          </cell>
          <cell r="C6998" t="str">
            <v>MGV-GENOME-0256539</v>
          </cell>
        </row>
        <row r="6999">
          <cell r="B6999" t="str">
            <v>MGV-GENOME-0256539_33</v>
          </cell>
          <cell r="C6999" t="str">
            <v>MGV-GENOME-0256539</v>
          </cell>
          <cell r="D6999" t="str">
            <v>PC_08495</v>
          </cell>
        </row>
        <row r="7000">
          <cell r="B7000" t="str">
            <v>MGV-GENOME-0256539_34</v>
          </cell>
          <cell r="C7000" t="str">
            <v>MGV-GENOME-0256539</v>
          </cell>
          <cell r="D7000" t="str">
            <v>PC_09945</v>
          </cell>
        </row>
        <row r="7001">
          <cell r="B7001" t="str">
            <v>MGV-GENOME-0256539_35</v>
          </cell>
          <cell r="C7001" t="str">
            <v>MGV-GENOME-0256539</v>
          </cell>
          <cell r="D7001" t="str">
            <v>PC_09878</v>
          </cell>
        </row>
        <row r="7002">
          <cell r="B7002" t="str">
            <v>MGV-GENOME-0256539_36</v>
          </cell>
          <cell r="C7002" t="str">
            <v>MGV-GENOME-0256539</v>
          </cell>
          <cell r="D7002" t="str">
            <v>PC_05913</v>
          </cell>
        </row>
        <row r="7003">
          <cell r="B7003" t="str">
            <v>MGV-GENOME-0256539_37</v>
          </cell>
          <cell r="C7003" t="str">
            <v>MGV-GENOME-0256539</v>
          </cell>
          <cell r="D7003" t="str">
            <v>PC_12297</v>
          </cell>
        </row>
        <row r="7004">
          <cell r="B7004" t="str">
            <v>MGV-GENOME-0256539_38</v>
          </cell>
          <cell r="C7004" t="str">
            <v>MGV-GENOME-0256539</v>
          </cell>
          <cell r="D7004" t="str">
            <v>PC_05913</v>
          </cell>
        </row>
        <row r="7005">
          <cell r="B7005" t="str">
            <v>MGV-GENOME-0256539_39</v>
          </cell>
          <cell r="C7005" t="str">
            <v>MGV-GENOME-0256539</v>
          </cell>
          <cell r="D7005" t="str">
            <v>PC_00930</v>
          </cell>
        </row>
        <row r="7006">
          <cell r="B7006" t="str">
            <v>MGV-GENOME-0256539_40</v>
          </cell>
          <cell r="C7006" t="str">
            <v>MGV-GENOME-0256539</v>
          </cell>
          <cell r="D7006" t="str">
            <v>PC_20600</v>
          </cell>
        </row>
        <row r="7007">
          <cell r="B7007" t="str">
            <v>MGV-GENOME-0256539_41</v>
          </cell>
          <cell r="C7007" t="str">
            <v>MGV-GENOME-0256539</v>
          </cell>
          <cell r="D7007" t="str">
            <v>PC_12302</v>
          </cell>
        </row>
        <row r="7008">
          <cell r="B7008" t="str">
            <v>MGV-GENOME-0256539_42</v>
          </cell>
          <cell r="C7008" t="str">
            <v>MGV-GENOME-0256539</v>
          </cell>
          <cell r="D7008" t="str">
            <v>PC_08494</v>
          </cell>
        </row>
        <row r="7009">
          <cell r="B7009" t="str">
            <v>MGV-GENOME-0256539_43</v>
          </cell>
          <cell r="C7009" t="str">
            <v>MGV-GENOME-0256539</v>
          </cell>
          <cell r="D7009" t="str">
            <v>PC_01451</v>
          </cell>
        </row>
        <row r="7010">
          <cell r="B7010" t="str">
            <v>MGV-GENOME-0256539_44</v>
          </cell>
          <cell r="C7010" t="str">
            <v>MGV-GENOME-0256539</v>
          </cell>
          <cell r="D7010" t="str">
            <v>PC_08359</v>
          </cell>
        </row>
        <row r="7011">
          <cell r="B7011" t="str">
            <v>MGV-GENOME-0256539_45</v>
          </cell>
          <cell r="C7011" t="str">
            <v>MGV-GENOME-0256539</v>
          </cell>
          <cell r="D7011" t="str">
            <v>PC_08493</v>
          </cell>
        </row>
        <row r="7012">
          <cell r="B7012" t="str">
            <v>MGV-GENOME-0256539_46</v>
          </cell>
          <cell r="C7012" t="str">
            <v>MGV-GENOME-0256539</v>
          </cell>
          <cell r="D7012" t="str">
            <v>PC_08492</v>
          </cell>
        </row>
        <row r="7013">
          <cell r="B7013" t="str">
            <v>MGV-GENOME-0256539_47</v>
          </cell>
          <cell r="C7013" t="str">
            <v>MGV-GENOME-0256539</v>
          </cell>
          <cell r="D7013" t="str">
            <v>PC_08491</v>
          </cell>
        </row>
        <row r="7014">
          <cell r="B7014" t="str">
            <v>MGV-GENOME-0256539_48</v>
          </cell>
          <cell r="C7014" t="str">
            <v>MGV-GENOME-0256539</v>
          </cell>
          <cell r="D7014" t="str">
            <v>PC_12296</v>
          </cell>
        </row>
        <row r="7015">
          <cell r="B7015" t="str">
            <v>MGV-GENOME-0256539_49</v>
          </cell>
          <cell r="C7015" t="str">
            <v>MGV-GENOME-0256539</v>
          </cell>
          <cell r="D7015" t="str">
            <v>PC_08430</v>
          </cell>
        </row>
        <row r="7016">
          <cell r="B7016" t="str">
            <v>MGV-GENOME-0256539_50</v>
          </cell>
          <cell r="C7016" t="str">
            <v>MGV-GENOME-0256539</v>
          </cell>
          <cell r="D7016" t="str">
            <v>PC_08490</v>
          </cell>
        </row>
        <row r="7017">
          <cell r="B7017" t="str">
            <v>MGV-GENOME-0256539_51</v>
          </cell>
          <cell r="C7017" t="str">
            <v>MGV-GENOME-0256539</v>
          </cell>
          <cell r="D7017" t="str">
            <v>PC_08489</v>
          </cell>
        </row>
        <row r="7018">
          <cell r="B7018" t="str">
            <v>MGV-GENOME-0256539_52</v>
          </cell>
          <cell r="C7018" t="str">
            <v>MGV-GENOME-0256539</v>
          </cell>
          <cell r="D7018" t="str">
            <v>PC_08488</v>
          </cell>
        </row>
        <row r="7019">
          <cell r="B7019" t="str">
            <v>MGV-GENOME-0256539_53</v>
          </cell>
          <cell r="C7019" t="str">
            <v>MGV-GENOME-0256539</v>
          </cell>
          <cell r="D7019" t="str">
            <v>PC_08487</v>
          </cell>
        </row>
        <row r="7020">
          <cell r="B7020" t="str">
            <v>MGV-GENOME-0256539_54</v>
          </cell>
          <cell r="C7020" t="str">
            <v>MGV-GENOME-0256539</v>
          </cell>
          <cell r="D7020" t="str">
            <v>PC_09949</v>
          </cell>
        </row>
        <row r="7021">
          <cell r="B7021" t="str">
            <v>MGV-GENOME-0256539_55</v>
          </cell>
          <cell r="C7021" t="str">
            <v>MGV-GENOME-0256539</v>
          </cell>
          <cell r="D7021" t="str">
            <v>PC_08486</v>
          </cell>
        </row>
        <row r="7022">
          <cell r="B7022" t="str">
            <v>MGV-GENOME-0256539_56</v>
          </cell>
          <cell r="C7022" t="str">
            <v>MGV-GENOME-0256539</v>
          </cell>
          <cell r="D7022" t="str">
            <v>PC_08485</v>
          </cell>
        </row>
        <row r="7023">
          <cell r="B7023" t="str">
            <v>MGV-GENOME-0256539_57</v>
          </cell>
          <cell r="C7023" t="str">
            <v>MGV-GENOME-0256539</v>
          </cell>
          <cell r="D7023" t="str">
            <v>PC_08482</v>
          </cell>
        </row>
        <row r="7024">
          <cell r="B7024" t="str">
            <v>MGV-GENOME-0256539_58</v>
          </cell>
          <cell r="C7024" t="str">
            <v>MGV-GENOME-0256539</v>
          </cell>
          <cell r="D7024" t="str">
            <v>PC_15673</v>
          </cell>
        </row>
        <row r="7025">
          <cell r="B7025" t="str">
            <v>MGV-GENOME-0256539_59</v>
          </cell>
          <cell r="C7025" t="str">
            <v>MGV-GENOME-0256539</v>
          </cell>
          <cell r="D7025" t="str">
            <v>PC_05872</v>
          </cell>
        </row>
        <row r="7026">
          <cell r="B7026" t="str">
            <v>MGV-GENOME-0256539_60</v>
          </cell>
          <cell r="C7026" t="str">
            <v>MGV-GENOME-0256539</v>
          </cell>
          <cell r="D7026" t="str">
            <v>PC_08484</v>
          </cell>
        </row>
        <row r="7027">
          <cell r="B7027" t="str">
            <v>MGV-GENOME-0256539_61</v>
          </cell>
          <cell r="C7027" t="str">
            <v>MGV-GENOME-0256539</v>
          </cell>
          <cell r="D7027" t="str">
            <v>PC_08483</v>
          </cell>
        </row>
        <row r="7028">
          <cell r="B7028" t="str">
            <v>MGV-GENOME-0256539_62</v>
          </cell>
          <cell r="C7028" t="str">
            <v>MGV-GENOME-0256539</v>
          </cell>
          <cell r="D7028" t="str">
            <v>PC_12303</v>
          </cell>
        </row>
        <row r="7029">
          <cell r="B7029" t="str">
            <v>MGV-GENOME-0256539_63</v>
          </cell>
          <cell r="C7029" t="str">
            <v>MGV-GENOME-0256539</v>
          </cell>
          <cell r="D7029" t="str">
            <v>PC_05911</v>
          </cell>
        </row>
        <row r="7030">
          <cell r="B7030" t="str">
            <v>MGV-GENOME-0256539_64</v>
          </cell>
          <cell r="C7030" t="str">
            <v>MGV-GENOME-0256539</v>
          </cell>
          <cell r="D7030" t="str">
            <v>PC_08349</v>
          </cell>
        </row>
        <row r="7031">
          <cell r="B7031" t="str">
            <v>MGV-GENOME-0256539_65</v>
          </cell>
          <cell r="C7031" t="str">
            <v>MGV-GENOME-0256539</v>
          </cell>
          <cell r="D7031" t="str">
            <v>PC_01064</v>
          </cell>
        </row>
        <row r="7032">
          <cell r="B7032" t="str">
            <v>MGV-GENOME-0256539_66</v>
          </cell>
          <cell r="C7032" t="str">
            <v>MGV-GENOME-0256539</v>
          </cell>
          <cell r="D7032" t="str">
            <v>PC_09950</v>
          </cell>
        </row>
        <row r="7033">
          <cell r="B7033" t="str">
            <v>MGV-GENOME-0256539_67</v>
          </cell>
          <cell r="C7033" t="str">
            <v>MGV-GENOME-0256539</v>
          </cell>
          <cell r="D7033" t="str">
            <v>PC_05293</v>
          </cell>
        </row>
        <row r="7034">
          <cell r="B7034" t="str">
            <v>MGV-GENOME-0256539_68</v>
          </cell>
          <cell r="C7034" t="str">
            <v>MGV-GENOME-0256539</v>
          </cell>
          <cell r="D7034" t="str">
            <v>PC_07285</v>
          </cell>
        </row>
        <row r="7035">
          <cell r="B7035" t="str">
            <v>MGV-GENOME-0256539_69</v>
          </cell>
          <cell r="C7035" t="str">
            <v>MGV-GENOME-0256539</v>
          </cell>
          <cell r="D7035" t="str">
            <v>PC_12304</v>
          </cell>
        </row>
        <row r="7036">
          <cell r="B7036" t="str">
            <v>MGV-GENOME-0256539_70</v>
          </cell>
          <cell r="C7036" t="str">
            <v>MGV-GENOME-0256539</v>
          </cell>
          <cell r="D7036" t="str">
            <v>PC_08513</v>
          </cell>
        </row>
        <row r="7037">
          <cell r="B7037" t="str">
            <v>MGV-GENOME-0256539_71</v>
          </cell>
          <cell r="C7037" t="str">
            <v>MGV-GENOME-0256539</v>
          </cell>
          <cell r="D7037" t="str">
            <v>PC_12295</v>
          </cell>
        </row>
        <row r="7038">
          <cell r="B7038" t="str">
            <v>MGV-GENOME-0256539_72</v>
          </cell>
          <cell r="C7038" t="str">
            <v>MGV-GENOME-0256539</v>
          </cell>
          <cell r="D7038" t="str">
            <v>PC_08481</v>
          </cell>
        </row>
        <row r="7039">
          <cell r="B7039" t="str">
            <v>MGV-GENOME-0256539_73</v>
          </cell>
          <cell r="C7039" t="str">
            <v>MGV-GENOME-0256539</v>
          </cell>
          <cell r="D7039" t="str">
            <v>PC_02763</v>
          </cell>
        </row>
        <row r="7040">
          <cell r="B7040" t="str">
            <v>MGV-GENOME-0318983_1</v>
          </cell>
          <cell r="C7040" t="str">
            <v>MGV-GENOME-0318983</v>
          </cell>
          <cell r="D7040" t="str">
            <v>PC_15677</v>
          </cell>
        </row>
        <row r="7041">
          <cell r="B7041" t="str">
            <v>MGV-GENOME-0318983_2</v>
          </cell>
          <cell r="C7041" t="str">
            <v>MGV-GENOME-0318983</v>
          </cell>
        </row>
        <row r="7042">
          <cell r="B7042" t="str">
            <v>MGV-GENOME-0318983_3</v>
          </cell>
          <cell r="C7042" t="str">
            <v>MGV-GENOME-0318983</v>
          </cell>
        </row>
        <row r="7043">
          <cell r="B7043" t="str">
            <v>MGV-GENOME-0318983_4</v>
          </cell>
          <cell r="C7043" t="str">
            <v>MGV-GENOME-0318983</v>
          </cell>
          <cell r="D7043" t="str">
            <v>PC_08370</v>
          </cell>
        </row>
        <row r="7044">
          <cell r="B7044" t="str">
            <v>MGV-GENOME-0318983_5</v>
          </cell>
          <cell r="C7044" t="str">
            <v>MGV-GENOME-0318983</v>
          </cell>
          <cell r="D7044" t="str">
            <v>PC_06424</v>
          </cell>
        </row>
        <row r="7045">
          <cell r="B7045" t="str">
            <v>MGV-GENOME-0318983_6</v>
          </cell>
          <cell r="C7045" t="str">
            <v>MGV-GENOME-0318983</v>
          </cell>
          <cell r="D7045" t="str">
            <v>PC_07326</v>
          </cell>
        </row>
        <row r="7046">
          <cell r="B7046" t="str">
            <v>MGV-GENOME-0318983_7</v>
          </cell>
          <cell r="C7046" t="str">
            <v>MGV-GENOME-0318983</v>
          </cell>
          <cell r="D7046" t="str">
            <v>PC_15678</v>
          </cell>
        </row>
        <row r="7047">
          <cell r="B7047" t="str">
            <v>MGV-GENOME-0318983_8</v>
          </cell>
          <cell r="C7047" t="str">
            <v>MGV-GENOME-0318983</v>
          </cell>
          <cell r="D7047" t="str">
            <v>PC_08384</v>
          </cell>
        </row>
        <row r="7048">
          <cell r="B7048" t="str">
            <v>MGV-GENOME-0318983_9</v>
          </cell>
          <cell r="C7048" t="str">
            <v>MGV-GENOME-0318983</v>
          </cell>
          <cell r="D7048" t="str">
            <v>PC_07354</v>
          </cell>
        </row>
        <row r="7049">
          <cell r="B7049" t="str">
            <v>MGV-GENOME-0318983_10</v>
          </cell>
          <cell r="C7049" t="str">
            <v>MGV-GENOME-0318983</v>
          </cell>
          <cell r="D7049" t="str">
            <v>PC_09873</v>
          </cell>
        </row>
        <row r="7050">
          <cell r="B7050" t="str">
            <v>MGV-GENOME-0318983_11</v>
          </cell>
          <cell r="C7050" t="str">
            <v>MGV-GENOME-0318983</v>
          </cell>
          <cell r="D7050" t="str">
            <v>PC_07355</v>
          </cell>
        </row>
        <row r="7051">
          <cell r="B7051" t="str">
            <v>MGV-GENOME-0318983_12</v>
          </cell>
          <cell r="C7051" t="str">
            <v>MGV-GENOME-0318983</v>
          </cell>
          <cell r="D7051" t="str">
            <v>PC_06462</v>
          </cell>
        </row>
        <row r="7052">
          <cell r="B7052" t="str">
            <v>MGV-GENOME-0318983_13</v>
          </cell>
          <cell r="C7052" t="str">
            <v>MGV-GENOME-0318983</v>
          </cell>
          <cell r="D7052" t="str">
            <v>PC_06430</v>
          </cell>
        </row>
        <row r="7053">
          <cell r="B7053" t="str">
            <v>MGV-GENOME-0318983_14</v>
          </cell>
          <cell r="C7053" t="str">
            <v>MGV-GENOME-0318983</v>
          </cell>
          <cell r="D7053" t="str">
            <v>PC_15679</v>
          </cell>
        </row>
        <row r="7054">
          <cell r="B7054" t="str">
            <v>MGV-GENOME-0318983_15</v>
          </cell>
          <cell r="C7054" t="str">
            <v>MGV-GENOME-0318983</v>
          </cell>
          <cell r="D7054" t="str">
            <v>PC_12249</v>
          </cell>
        </row>
        <row r="7055">
          <cell r="B7055" t="str">
            <v>MGV-GENOME-0318983_16</v>
          </cell>
          <cell r="C7055" t="str">
            <v>MGV-GENOME-0318983</v>
          </cell>
          <cell r="D7055" t="str">
            <v>PC_08456</v>
          </cell>
        </row>
        <row r="7056">
          <cell r="B7056" t="str">
            <v>MGV-GENOME-0318983_17</v>
          </cell>
          <cell r="C7056" t="str">
            <v>MGV-GENOME-0318983</v>
          </cell>
          <cell r="D7056" t="str">
            <v>PC_08457</v>
          </cell>
        </row>
        <row r="7057">
          <cell r="B7057" t="str">
            <v>MGV-GENOME-0318983_18</v>
          </cell>
          <cell r="C7057" t="str">
            <v>MGV-GENOME-0318983</v>
          </cell>
          <cell r="D7057" t="str">
            <v>PC_06461</v>
          </cell>
        </row>
        <row r="7058">
          <cell r="B7058" t="str">
            <v>MGV-GENOME-0318983_19</v>
          </cell>
          <cell r="C7058" t="str">
            <v>MGV-GENOME-0318983</v>
          </cell>
          <cell r="D7058" t="str">
            <v>PC_06460</v>
          </cell>
        </row>
        <row r="7059">
          <cell r="B7059" t="str">
            <v>MGV-GENOME-0318983_20</v>
          </cell>
          <cell r="C7059" t="str">
            <v>MGV-GENOME-0318983</v>
          </cell>
          <cell r="D7059" t="str">
            <v>PC_06459</v>
          </cell>
        </row>
        <row r="7060">
          <cell r="B7060" t="str">
            <v>MGV-GENOME-0318983_21</v>
          </cell>
          <cell r="C7060" t="str">
            <v>MGV-GENOME-0318983</v>
          </cell>
          <cell r="D7060" t="str">
            <v>PC_06458</v>
          </cell>
        </row>
        <row r="7061">
          <cell r="B7061" t="str">
            <v>MGV-GENOME-0318983_22</v>
          </cell>
          <cell r="C7061" t="str">
            <v>MGV-GENOME-0318983</v>
          </cell>
          <cell r="D7061" t="str">
            <v>PC_12193</v>
          </cell>
        </row>
        <row r="7062">
          <cell r="B7062" t="str">
            <v>MGV-GENOME-0318983_23</v>
          </cell>
          <cell r="C7062" t="str">
            <v>MGV-GENOME-0318983</v>
          </cell>
          <cell r="D7062" t="str">
            <v>PC_01003</v>
          </cell>
        </row>
        <row r="7063">
          <cell r="B7063" t="str">
            <v>MGV-GENOME-0318983_24</v>
          </cell>
          <cell r="C7063" t="str">
            <v>MGV-GENOME-0318983</v>
          </cell>
          <cell r="D7063" t="str">
            <v>PC_15602</v>
          </cell>
        </row>
        <row r="7064">
          <cell r="B7064" t="str">
            <v>MGV-GENOME-0318983_25</v>
          </cell>
          <cell r="C7064" t="str">
            <v>MGV-GENOME-0318983</v>
          </cell>
          <cell r="D7064" t="str">
            <v>PC_12250</v>
          </cell>
        </row>
        <row r="7065">
          <cell r="B7065" t="str">
            <v>MGV-GENOME-0318983_26</v>
          </cell>
          <cell r="C7065" t="str">
            <v>MGV-GENOME-0318983</v>
          </cell>
          <cell r="D7065" t="str">
            <v>PC_06420</v>
          </cell>
        </row>
        <row r="7066">
          <cell r="B7066" t="str">
            <v>MGV-GENOME-0318983_27</v>
          </cell>
          <cell r="C7066" t="str">
            <v>MGV-GENOME-0318983</v>
          </cell>
          <cell r="D7066" t="str">
            <v>PC_03220</v>
          </cell>
        </row>
        <row r="7067">
          <cell r="B7067" t="str">
            <v>MGV-GENOME-0318983_28</v>
          </cell>
          <cell r="C7067" t="str">
            <v>MGV-GENOME-0318983</v>
          </cell>
          <cell r="D7067" t="str">
            <v>PC_01434</v>
          </cell>
        </row>
        <row r="7068">
          <cell r="B7068" t="str">
            <v>MGV-GENOME-0318983_29</v>
          </cell>
          <cell r="C7068" t="str">
            <v>MGV-GENOME-0318983</v>
          </cell>
          <cell r="D7068" t="str">
            <v>PC_12251</v>
          </cell>
        </row>
        <row r="7069">
          <cell r="B7069" t="str">
            <v>MGV-GENOME-0318983_30</v>
          </cell>
          <cell r="C7069" t="str">
            <v>MGV-GENOME-0318983</v>
          </cell>
          <cell r="D7069" t="str">
            <v>PC_06423</v>
          </cell>
        </row>
        <row r="7070">
          <cell r="B7070" t="str">
            <v>MGV-GENOME-0318983_31</v>
          </cell>
          <cell r="C7070" t="str">
            <v>MGV-GENOME-0318983</v>
          </cell>
          <cell r="D7070" t="str">
            <v>PC_12070</v>
          </cell>
        </row>
        <row r="7071">
          <cell r="B7071" t="str">
            <v>MGV-GENOME-0318983_32</v>
          </cell>
          <cell r="C7071" t="str">
            <v>MGV-GENOME-0318983</v>
          </cell>
          <cell r="D7071" t="str">
            <v>PC_00192</v>
          </cell>
        </row>
        <row r="7072">
          <cell r="B7072" t="str">
            <v>MGV-GENOME-0318983_33</v>
          </cell>
          <cell r="C7072" t="str">
            <v>MGV-GENOME-0318983</v>
          </cell>
          <cell r="D7072" t="str">
            <v>PC_09886</v>
          </cell>
        </row>
        <row r="7073">
          <cell r="B7073" t="str">
            <v>MGV-GENOME-0318983_34</v>
          </cell>
          <cell r="C7073" t="str">
            <v>MGV-GENOME-0318983</v>
          </cell>
          <cell r="D7073" t="str">
            <v>PC_12305</v>
          </cell>
        </row>
        <row r="7074">
          <cell r="B7074" t="str">
            <v>MGV-GENOME-0318983_35</v>
          </cell>
          <cell r="C7074" t="str">
            <v>MGV-GENOME-0318983</v>
          </cell>
          <cell r="D7074" t="str">
            <v>PC_15680</v>
          </cell>
        </row>
        <row r="7075">
          <cell r="B7075" t="str">
            <v>MGV-GENOME-0318983_36</v>
          </cell>
          <cell r="C7075" t="str">
            <v>MGV-GENOME-0318983</v>
          </cell>
          <cell r="D7075" t="str">
            <v>PC_08514</v>
          </cell>
        </row>
        <row r="7076">
          <cell r="B7076" t="str">
            <v>MGV-GENOME-0318983_37</v>
          </cell>
          <cell r="C7076" t="str">
            <v>MGV-GENOME-0318983</v>
          </cell>
          <cell r="D7076" t="str">
            <v>PC_15681</v>
          </cell>
        </row>
        <row r="7077">
          <cell r="B7077" t="str">
            <v>MGV-GENOME-0318983_38</v>
          </cell>
          <cell r="C7077" t="str">
            <v>MGV-GENOME-0318983</v>
          </cell>
          <cell r="D7077" t="str">
            <v>PC_15682</v>
          </cell>
        </row>
        <row r="7078">
          <cell r="B7078" t="str">
            <v>MGV-GENOME-0318983_39</v>
          </cell>
          <cell r="C7078" t="str">
            <v>MGV-GENOME-0318983</v>
          </cell>
          <cell r="D7078" t="str">
            <v>PC_08471</v>
          </cell>
        </row>
        <row r="7079">
          <cell r="B7079" t="str">
            <v>MGV-GENOME-0318983_40</v>
          </cell>
          <cell r="C7079" t="str">
            <v>MGV-GENOME-0318983</v>
          </cell>
          <cell r="D7079" t="str">
            <v>PC_15589</v>
          </cell>
        </row>
        <row r="7080">
          <cell r="B7080" t="str">
            <v>MGV-GENOME-0318983_41</v>
          </cell>
          <cell r="C7080" t="str">
            <v>MGV-GENOME-0318983</v>
          </cell>
          <cell r="D7080" t="str">
            <v>PC_09817</v>
          </cell>
        </row>
        <row r="7081">
          <cell r="B7081" t="str">
            <v>MGV-GENOME-0318983_42</v>
          </cell>
          <cell r="C7081" t="str">
            <v>MGV-GENOME-0318983</v>
          </cell>
          <cell r="D7081" t="str">
            <v>PC_05254</v>
          </cell>
        </row>
        <row r="7082">
          <cell r="B7082" t="str">
            <v>MGV-GENOME-0318983_43</v>
          </cell>
          <cell r="C7082" t="str">
            <v>MGV-GENOME-0318983</v>
          </cell>
          <cell r="D7082" t="str">
            <v>PC_04417</v>
          </cell>
        </row>
        <row r="7083">
          <cell r="B7083" t="str">
            <v>MGV-GENOME-0318983_44</v>
          </cell>
          <cell r="C7083" t="str">
            <v>MGV-GENOME-0318983</v>
          </cell>
          <cell r="D7083" t="str">
            <v>PC_04440</v>
          </cell>
        </row>
        <row r="7084">
          <cell r="B7084" t="str">
            <v>MGV-GENOME-0318983_45</v>
          </cell>
          <cell r="C7084" t="str">
            <v>MGV-GENOME-0318983</v>
          </cell>
          <cell r="D7084" t="str">
            <v>PC_12306</v>
          </cell>
        </row>
        <row r="7085">
          <cell r="B7085" t="str">
            <v>MGV-GENOME-0318983_46</v>
          </cell>
          <cell r="C7085" t="str">
            <v>MGV-GENOME-0318983</v>
          </cell>
          <cell r="D7085" t="str">
            <v>PC_12307</v>
          </cell>
        </row>
        <row r="7086">
          <cell r="B7086" t="str">
            <v>MGV-GENOME-0318983_47</v>
          </cell>
          <cell r="C7086" t="str">
            <v>MGV-GENOME-0318983</v>
          </cell>
          <cell r="D7086" t="str">
            <v>PC_15683</v>
          </cell>
        </row>
        <row r="7087">
          <cell r="B7087" t="str">
            <v>MGV-GENOME-0318983_48</v>
          </cell>
          <cell r="C7087" t="str">
            <v>MGV-GENOME-0318983</v>
          </cell>
          <cell r="D7087" t="str">
            <v>PC_12308</v>
          </cell>
        </row>
        <row r="7088">
          <cell r="B7088" t="str">
            <v>MGV-GENOME-0318983_49</v>
          </cell>
          <cell r="C7088" t="str">
            <v>MGV-GENOME-0318983</v>
          </cell>
          <cell r="D7088" t="str">
            <v>PC_15684</v>
          </cell>
        </row>
        <row r="7089">
          <cell r="B7089" t="str">
            <v>MGV-GENOME-0318983_50</v>
          </cell>
          <cell r="C7089" t="str">
            <v>MGV-GENOME-0318983</v>
          </cell>
          <cell r="D7089" t="str">
            <v>PC_15631</v>
          </cell>
        </row>
        <row r="7090">
          <cell r="B7090" t="str">
            <v>MGV-GENOME-0318983_51</v>
          </cell>
          <cell r="C7090" t="str">
            <v>MGV-GENOME-0318983</v>
          </cell>
          <cell r="D7090" t="str">
            <v>PC_15685</v>
          </cell>
        </row>
        <row r="7091">
          <cell r="B7091" t="str">
            <v>MGV-GENOME-0318983_52</v>
          </cell>
          <cell r="C7091" t="str">
            <v>MGV-GENOME-0318983</v>
          </cell>
          <cell r="D7091" t="str">
            <v>PC_15686</v>
          </cell>
        </row>
        <row r="7092">
          <cell r="B7092" t="str">
            <v>MGV-GENOME-0318983_53</v>
          </cell>
          <cell r="C7092" t="str">
            <v>MGV-GENOME-0318983</v>
          </cell>
          <cell r="D7092" t="str">
            <v>PC_12233</v>
          </cell>
        </row>
        <row r="7093">
          <cell r="B7093" t="str">
            <v>MGV-GENOME-0318983_54</v>
          </cell>
          <cell r="C7093" t="str">
            <v>MGV-GENOME-0318983</v>
          </cell>
          <cell r="D7093" t="str">
            <v>PC_02546</v>
          </cell>
        </row>
        <row r="7094">
          <cell r="B7094" t="str">
            <v>MGV-GENOME-0318983_55</v>
          </cell>
          <cell r="C7094" t="str">
            <v>MGV-GENOME-0318983</v>
          </cell>
          <cell r="D7094" t="str">
            <v>PC_15687</v>
          </cell>
        </row>
        <row r="7095">
          <cell r="B7095" t="str">
            <v>MGV-GENOME-0318983_56</v>
          </cell>
          <cell r="C7095" t="str">
            <v>MGV-GENOME-0318983</v>
          </cell>
          <cell r="D7095" t="str">
            <v>PC_15688</v>
          </cell>
        </row>
        <row r="7096">
          <cell r="B7096" t="str">
            <v>MGV-GENOME-0318983_57</v>
          </cell>
          <cell r="C7096" t="str">
            <v>MGV-GENOME-0318983</v>
          </cell>
          <cell r="D7096" t="str">
            <v>PC_09920</v>
          </cell>
        </row>
        <row r="7097">
          <cell r="B7097" t="str">
            <v>MGV-GENOME-0318983_58</v>
          </cell>
          <cell r="C7097" t="str">
            <v>MGV-GENOME-0318983</v>
          </cell>
          <cell r="D7097" t="str">
            <v>PC_05895</v>
          </cell>
        </row>
        <row r="7098">
          <cell r="B7098" t="str">
            <v>MGV-GENOME-0318983_59</v>
          </cell>
          <cell r="C7098" t="str">
            <v>MGV-GENOME-0318983</v>
          </cell>
          <cell r="D7098" t="str">
            <v>PC_15689</v>
          </cell>
        </row>
        <row r="7099">
          <cell r="B7099" t="str">
            <v>MGV-GENOME-0318983_60</v>
          </cell>
          <cell r="C7099" t="str">
            <v>MGV-GENOME-0318983</v>
          </cell>
          <cell r="D7099" t="str">
            <v>PC_12247</v>
          </cell>
        </row>
        <row r="7100">
          <cell r="B7100" t="str">
            <v>MGV-GENOME-0318983_61</v>
          </cell>
          <cell r="C7100" t="str">
            <v>MGV-GENOME-0318983</v>
          </cell>
          <cell r="D7100" t="str">
            <v>PC_00813</v>
          </cell>
        </row>
        <row r="7101">
          <cell r="B7101" t="str">
            <v>MGV-GENOME-0318983_62</v>
          </cell>
          <cell r="C7101" t="str">
            <v>MGV-GENOME-0318983</v>
          </cell>
          <cell r="D7101" t="str">
            <v>PC_08455</v>
          </cell>
        </row>
        <row r="7102">
          <cell r="B7102" t="str">
            <v>MGV-GENOME-0318983_63</v>
          </cell>
          <cell r="C7102" t="str">
            <v>MGV-GENOME-0318983</v>
          </cell>
          <cell r="D7102" t="str">
            <v>PC_06466</v>
          </cell>
        </row>
        <row r="7103">
          <cell r="B7103" t="str">
            <v>MGV-GENOME-0318983_64</v>
          </cell>
          <cell r="C7103" t="str">
            <v>MGV-GENOME-0318983</v>
          </cell>
          <cell r="D7103" t="str">
            <v>PC_12248</v>
          </cell>
        </row>
        <row r="7104">
          <cell r="B7104" t="str">
            <v>MGV-GENOME-0318983_65</v>
          </cell>
          <cell r="C7104" t="str">
            <v>MGV-GENOME-0318983</v>
          </cell>
          <cell r="D7104" t="str">
            <v>PC_15690</v>
          </cell>
        </row>
        <row r="7105">
          <cell r="B7105" t="str">
            <v>MGV-GENOME-0318983_66</v>
          </cell>
          <cell r="C7105" t="str">
            <v>MGV-GENOME-0318983</v>
          </cell>
          <cell r="D7105" t="str">
            <v>PC_15691</v>
          </cell>
        </row>
        <row r="7106">
          <cell r="B7106" t="str">
            <v>MGV-GENOME-0318983_67</v>
          </cell>
          <cell r="C7106" t="str">
            <v>MGV-GENOME-0318983</v>
          </cell>
          <cell r="D7106" t="str">
            <v>PC_20602</v>
          </cell>
        </row>
        <row r="7107">
          <cell r="B7107" t="str">
            <v>MGV-GENOME-0318983_68</v>
          </cell>
          <cell r="C7107" t="str">
            <v>MGV-GENOME-0318983</v>
          </cell>
          <cell r="D7107" t="str">
            <v>PC_20603</v>
          </cell>
        </row>
        <row r="7108">
          <cell r="B7108" t="str">
            <v>MGV-GENOME-0327529_1</v>
          </cell>
          <cell r="C7108" t="str">
            <v>MGV-GENOME-0327529</v>
          </cell>
          <cell r="D7108" t="str">
            <v>PC_03220</v>
          </cell>
        </row>
        <row r="7109">
          <cell r="B7109" t="str">
            <v>MGV-GENOME-0327529_2</v>
          </cell>
          <cell r="C7109" t="str">
            <v>MGV-GENOME-0327529</v>
          </cell>
          <cell r="D7109" t="str">
            <v>PC_12070</v>
          </cell>
        </row>
        <row r="7110">
          <cell r="B7110" t="str">
            <v>MGV-GENOME-0327529_3</v>
          </cell>
          <cell r="C7110" t="str">
            <v>MGV-GENOME-0327529</v>
          </cell>
          <cell r="D7110" t="str">
            <v>PC_06423</v>
          </cell>
        </row>
        <row r="7111">
          <cell r="B7111" t="str">
            <v>MGV-GENOME-0327529_4</v>
          </cell>
          <cell r="C7111" t="str">
            <v>MGV-GENOME-0327529</v>
          </cell>
          <cell r="D7111" t="str">
            <v>PC_06420</v>
          </cell>
        </row>
        <row r="7112">
          <cell r="B7112" t="str">
            <v>MGV-GENOME-0327529_5</v>
          </cell>
          <cell r="C7112" t="str">
            <v>MGV-GENOME-0327529</v>
          </cell>
          <cell r="D7112" t="str">
            <v>PC_06420</v>
          </cell>
        </row>
        <row r="7113">
          <cell r="B7113" t="str">
            <v>MGV-GENOME-0327529_6</v>
          </cell>
          <cell r="C7113" t="str">
            <v>MGV-GENOME-0327529</v>
          </cell>
          <cell r="D7113" t="str">
            <v>PC_03220</v>
          </cell>
        </row>
        <row r="7114">
          <cell r="B7114" t="str">
            <v>MGV-GENOME-0327529_7</v>
          </cell>
          <cell r="C7114" t="str">
            <v>MGV-GENOME-0327529</v>
          </cell>
          <cell r="D7114" t="str">
            <v>PC_01003</v>
          </cell>
        </row>
        <row r="7115">
          <cell r="B7115" t="str">
            <v>MGV-GENOME-0327529_8</v>
          </cell>
          <cell r="C7115" t="str">
            <v>MGV-GENOME-0327529</v>
          </cell>
        </row>
        <row r="7116">
          <cell r="B7116" t="str">
            <v>MGV-GENOME-0327529_9</v>
          </cell>
          <cell r="C7116" t="str">
            <v>MGV-GENOME-0327529</v>
          </cell>
          <cell r="D7116" t="str">
            <v>PC_06458</v>
          </cell>
        </row>
        <row r="7117">
          <cell r="B7117" t="str">
            <v>MGV-GENOME-0327529_10</v>
          </cell>
          <cell r="C7117" t="str">
            <v>MGV-GENOME-0327529</v>
          </cell>
          <cell r="D7117" t="str">
            <v>PC_06459</v>
          </cell>
        </row>
        <row r="7118">
          <cell r="B7118" t="str">
            <v>MGV-GENOME-0327529_11</v>
          </cell>
          <cell r="C7118" t="str">
            <v>MGV-GENOME-0327529</v>
          </cell>
          <cell r="D7118" t="str">
            <v>PC_06460</v>
          </cell>
        </row>
        <row r="7119">
          <cell r="B7119" t="str">
            <v>MGV-GENOME-0327529_12</v>
          </cell>
          <cell r="C7119" t="str">
            <v>MGV-GENOME-0327529</v>
          </cell>
          <cell r="D7119" t="str">
            <v>PC_06461</v>
          </cell>
        </row>
        <row r="7120">
          <cell r="B7120" t="str">
            <v>MGV-GENOME-0327529_13</v>
          </cell>
          <cell r="C7120" t="str">
            <v>MGV-GENOME-0327529</v>
          </cell>
          <cell r="D7120" t="str">
            <v>PC_08457</v>
          </cell>
        </row>
        <row r="7121">
          <cell r="B7121" t="str">
            <v>MGV-GENOME-0327529_14</v>
          </cell>
          <cell r="C7121" t="str">
            <v>MGV-GENOME-0327529</v>
          </cell>
          <cell r="D7121" t="str">
            <v>PC_08456</v>
          </cell>
        </row>
        <row r="7122">
          <cell r="B7122" t="str">
            <v>MGV-GENOME-0327529_15</v>
          </cell>
          <cell r="C7122" t="str">
            <v>MGV-GENOME-0327529</v>
          </cell>
        </row>
        <row r="7123">
          <cell r="B7123" t="str">
            <v>MGV-GENOME-0327529_16</v>
          </cell>
          <cell r="C7123" t="str">
            <v>MGV-GENOME-0327529</v>
          </cell>
          <cell r="D7123" t="str">
            <v>PC_06430</v>
          </cell>
        </row>
        <row r="7124">
          <cell r="B7124" t="str">
            <v>MGV-GENOME-0327529_17</v>
          </cell>
          <cell r="C7124" t="str">
            <v>MGV-GENOME-0327529</v>
          </cell>
          <cell r="D7124" t="str">
            <v>PC_06462</v>
          </cell>
        </row>
        <row r="7125">
          <cell r="B7125" t="str">
            <v>MGV-GENOME-0327529_18</v>
          </cell>
          <cell r="C7125" t="str">
            <v>MGV-GENOME-0327529</v>
          </cell>
          <cell r="D7125" t="str">
            <v>PC_07355</v>
          </cell>
        </row>
        <row r="7126">
          <cell r="B7126" t="str">
            <v>MGV-GENOME-0327529_19</v>
          </cell>
          <cell r="C7126" t="str">
            <v>MGV-GENOME-0327529</v>
          </cell>
          <cell r="D7126" t="str">
            <v>PC_07354</v>
          </cell>
        </row>
        <row r="7127">
          <cell r="B7127" t="str">
            <v>MGV-GENOME-0327529_20</v>
          </cell>
          <cell r="C7127" t="str">
            <v>MGV-GENOME-0327529</v>
          </cell>
          <cell r="D7127" t="str">
            <v>PC_08384</v>
          </cell>
        </row>
        <row r="7128">
          <cell r="B7128" t="str">
            <v>MGV-GENOME-0327529_21</v>
          </cell>
          <cell r="C7128" t="str">
            <v>MGV-GENOME-0327529</v>
          </cell>
        </row>
        <row r="7129">
          <cell r="B7129" t="str">
            <v>MGV-GENOME-0327529_22</v>
          </cell>
          <cell r="C7129" t="str">
            <v>MGV-GENOME-0327529</v>
          </cell>
        </row>
        <row r="7130">
          <cell r="B7130" t="str">
            <v>MGV-GENOME-0327529_23</v>
          </cell>
          <cell r="C7130" t="str">
            <v>MGV-GENOME-0327529</v>
          </cell>
          <cell r="D7130" t="str">
            <v>PC_04792</v>
          </cell>
        </row>
        <row r="7131">
          <cell r="B7131" t="str">
            <v>MGV-GENOME-0327529_24</v>
          </cell>
          <cell r="C7131" t="str">
            <v>MGV-GENOME-0327529</v>
          </cell>
        </row>
        <row r="7132">
          <cell r="B7132" t="str">
            <v>MGV-GENOME-0327529_25</v>
          </cell>
          <cell r="C7132" t="str">
            <v>MGV-GENOME-0327529</v>
          </cell>
        </row>
        <row r="7133">
          <cell r="B7133" t="str">
            <v>MGV-GENOME-0327529_26</v>
          </cell>
          <cell r="C7133" t="str">
            <v>MGV-GENOME-0327529</v>
          </cell>
        </row>
        <row r="7134">
          <cell r="B7134" t="str">
            <v>MGV-GENOME-0327529_27</v>
          </cell>
          <cell r="C7134" t="str">
            <v>MGV-GENOME-0327529</v>
          </cell>
        </row>
        <row r="7135">
          <cell r="B7135" t="str">
            <v>MGV-GENOME-0327529_28</v>
          </cell>
          <cell r="C7135" t="str">
            <v>MGV-GENOME-0327529</v>
          </cell>
        </row>
        <row r="7136">
          <cell r="B7136" t="str">
            <v>MGV-GENOME-0327529_29</v>
          </cell>
          <cell r="C7136" t="str">
            <v>MGV-GENOME-0327529</v>
          </cell>
        </row>
        <row r="7137">
          <cell r="B7137" t="str">
            <v>MGV-GENOME-0327529_30</v>
          </cell>
          <cell r="C7137" t="str">
            <v>MGV-GENOME-0327529</v>
          </cell>
          <cell r="D7137" t="str">
            <v>PC_05874</v>
          </cell>
        </row>
        <row r="7138">
          <cell r="B7138" t="str">
            <v>MGV-GENOME-0327529_31</v>
          </cell>
          <cell r="C7138" t="str">
            <v>MGV-GENOME-0327529</v>
          </cell>
        </row>
        <row r="7139">
          <cell r="B7139" t="str">
            <v>MGV-GENOME-0327529_32</v>
          </cell>
          <cell r="C7139" t="str">
            <v>MGV-GENOME-0327529</v>
          </cell>
        </row>
        <row r="7140">
          <cell r="B7140" t="str">
            <v>MGV-GENOME-0327529_33</v>
          </cell>
          <cell r="C7140" t="str">
            <v>MGV-GENOME-0327529</v>
          </cell>
        </row>
        <row r="7141">
          <cell r="B7141" t="str">
            <v>MGV-GENOME-0327529_34</v>
          </cell>
          <cell r="C7141" t="str">
            <v>MGV-GENOME-0327529</v>
          </cell>
          <cell r="D7141" t="str">
            <v>PC_00192</v>
          </cell>
        </row>
        <row r="7142">
          <cell r="B7142" t="str">
            <v>MGV-GENOME-0327529_35</v>
          </cell>
          <cell r="C7142" t="str">
            <v>MGV-GENOME-0327529</v>
          </cell>
        </row>
        <row r="7143">
          <cell r="B7143" t="str">
            <v>MGV-GENOME-0327529_36</v>
          </cell>
          <cell r="C7143" t="str">
            <v>MGV-GENOME-0327529</v>
          </cell>
        </row>
        <row r="7144">
          <cell r="B7144" t="str">
            <v>MGV-GENOME-0327529_37</v>
          </cell>
          <cell r="C7144" t="str">
            <v>MGV-GENOME-0327529</v>
          </cell>
        </row>
        <row r="7145">
          <cell r="B7145" t="str">
            <v>MGV-GENOME-0327529_38</v>
          </cell>
          <cell r="C7145" t="str">
            <v>MGV-GENOME-0327529</v>
          </cell>
        </row>
        <row r="7146">
          <cell r="B7146" t="str">
            <v>MGV-GENOME-0327529_39</v>
          </cell>
          <cell r="C7146" t="str">
            <v>MGV-GENOME-0327529</v>
          </cell>
        </row>
        <row r="7147">
          <cell r="B7147" t="str">
            <v>MGV-GENOME-0327529_40</v>
          </cell>
          <cell r="C7147" t="str">
            <v>MGV-GENOME-0327529</v>
          </cell>
        </row>
        <row r="7148">
          <cell r="B7148" t="str">
            <v>MGV-GENOME-0327529_41</v>
          </cell>
          <cell r="C7148" t="str">
            <v>MGV-GENOME-0327529</v>
          </cell>
          <cell r="D7148" t="str">
            <v>PC_08470</v>
          </cell>
        </row>
        <row r="7149">
          <cell r="B7149" t="str">
            <v>MGV-GENOME-0327529_42</v>
          </cell>
          <cell r="C7149" t="str">
            <v>MGV-GENOME-0327529</v>
          </cell>
          <cell r="D7149" t="str">
            <v>PC_02781</v>
          </cell>
        </row>
        <row r="7150">
          <cell r="B7150" t="str">
            <v>MGV-GENOME-0327529_43</v>
          </cell>
          <cell r="C7150" t="str">
            <v>MGV-GENOME-0327529</v>
          </cell>
          <cell r="D7150" t="str">
            <v>PC_05257</v>
          </cell>
        </row>
        <row r="7151">
          <cell r="B7151" t="str">
            <v>MGV-GENOME-0327529_44</v>
          </cell>
          <cell r="C7151" t="str">
            <v>MGV-GENOME-0327529</v>
          </cell>
          <cell r="D7151" t="str">
            <v>PC_08435</v>
          </cell>
        </row>
        <row r="7152">
          <cell r="B7152" t="str">
            <v>MGV-GENOME-0327529_45</v>
          </cell>
          <cell r="C7152" t="str">
            <v>MGV-GENOME-0327529</v>
          </cell>
          <cell r="D7152" t="str">
            <v>PC_06466</v>
          </cell>
        </row>
        <row r="7153">
          <cell r="B7153" t="str">
            <v>MGV-GENOME-0327529_46</v>
          </cell>
          <cell r="C7153" t="str">
            <v>MGV-GENOME-0327529</v>
          </cell>
        </row>
        <row r="7154">
          <cell r="B7154" t="str">
            <v>MGV-GENOME-0327529_47</v>
          </cell>
          <cell r="C7154" t="str">
            <v>MGV-GENOME-0327529</v>
          </cell>
        </row>
        <row r="7155">
          <cell r="B7155" t="str">
            <v>MGV-GENOME-0327529_48</v>
          </cell>
          <cell r="C7155" t="str">
            <v>MGV-GENOME-0327529</v>
          </cell>
          <cell r="D7155" t="str">
            <v>PC_09920</v>
          </cell>
        </row>
        <row r="7156">
          <cell r="B7156" t="str">
            <v>MGV-GENOME-0327529_49</v>
          </cell>
          <cell r="C7156" t="str">
            <v>MGV-GENOME-0327529</v>
          </cell>
          <cell r="D7156" t="str">
            <v>PC_12307</v>
          </cell>
        </row>
        <row r="7157">
          <cell r="B7157" t="str">
            <v>MGV-GENOME-0327529_50</v>
          </cell>
          <cell r="C7157" t="str">
            <v>MGV-GENOME-0327529</v>
          </cell>
          <cell r="D7157" t="str">
            <v>PC_02546</v>
          </cell>
        </row>
        <row r="7158">
          <cell r="B7158" t="str">
            <v>MGV-GENOME-0327529_51</v>
          </cell>
          <cell r="C7158" t="str">
            <v>MGV-GENOME-0327529</v>
          </cell>
          <cell r="D7158" t="str">
            <v>PC_12305</v>
          </cell>
        </row>
        <row r="7159">
          <cell r="B7159" t="str">
            <v>MGV-GENOME-0327529_52</v>
          </cell>
          <cell r="C7159" t="str">
            <v>MGV-GENOME-0327529</v>
          </cell>
        </row>
        <row r="7160">
          <cell r="B7160" t="str">
            <v>MGV-GENOME-0327529_53</v>
          </cell>
          <cell r="C7160" t="str">
            <v>MGV-GENOME-0327529</v>
          </cell>
        </row>
        <row r="7161">
          <cell r="B7161" t="str">
            <v>MGV-GENOME-0327529_54</v>
          </cell>
          <cell r="C7161" t="str">
            <v>MGV-GENOME-0327529</v>
          </cell>
          <cell r="D7161" t="str">
            <v>PC_12273</v>
          </cell>
        </row>
        <row r="7162">
          <cell r="B7162" t="str">
            <v>MGV-GENOME-0327529_55</v>
          </cell>
          <cell r="C7162" t="str">
            <v>MGV-GENOME-0327529</v>
          </cell>
          <cell r="D7162" t="str">
            <v>PC_20605</v>
          </cell>
        </row>
        <row r="7163">
          <cell r="B7163" t="str">
            <v>MGV-GENOME-0327529_56</v>
          </cell>
          <cell r="C7163" t="str">
            <v>MGV-GENOME-0327529</v>
          </cell>
          <cell r="D7163" t="str">
            <v>PC_05254</v>
          </cell>
        </row>
        <row r="7164">
          <cell r="B7164" t="str">
            <v>MGV-GENOME-0327529_57</v>
          </cell>
          <cell r="C7164" t="str">
            <v>MGV-GENOME-0327529</v>
          </cell>
          <cell r="D7164" t="str">
            <v>PC_20606</v>
          </cell>
        </row>
        <row r="7165">
          <cell r="B7165" t="str">
            <v>MGV-GENOME-0327529_58</v>
          </cell>
          <cell r="C7165" t="str">
            <v>MGV-GENOME-0327529</v>
          </cell>
          <cell r="D7165" t="str">
            <v>PC_15630</v>
          </cell>
        </row>
        <row r="7166">
          <cell r="B7166" t="str">
            <v>MGV-GENOME-0327529_59</v>
          </cell>
          <cell r="C7166" t="str">
            <v>MGV-GENOME-0327529</v>
          </cell>
          <cell r="D7166" t="str">
            <v>PC_15532</v>
          </cell>
        </row>
        <row r="7167">
          <cell r="B7167" t="str">
            <v>MGV-GENOME-0327529_60</v>
          </cell>
          <cell r="C7167" t="str">
            <v>MGV-GENOME-0327529</v>
          </cell>
          <cell r="D7167" t="str">
            <v>PC_04793</v>
          </cell>
        </row>
        <row r="7168">
          <cell r="B7168" t="str">
            <v>MGV-GENOME-0327529_61</v>
          </cell>
          <cell r="C7168" t="str">
            <v>MGV-GENOME-0327529</v>
          </cell>
          <cell r="D7168" t="str">
            <v>PC_08471</v>
          </cell>
        </row>
        <row r="7169">
          <cell r="B7169" t="str">
            <v>MGV-GENOME-0327529_62</v>
          </cell>
          <cell r="C7169" t="str">
            <v>MGV-GENOME-0327529</v>
          </cell>
          <cell r="D7169" t="str">
            <v>PC_08514</v>
          </cell>
        </row>
        <row r="7170">
          <cell r="B7170" t="str">
            <v>MGV-GENOME-0327529_63</v>
          </cell>
          <cell r="C7170" t="str">
            <v>MGV-GENOME-0327529</v>
          </cell>
          <cell r="D7170" t="str">
            <v>PC_08426</v>
          </cell>
        </row>
        <row r="7171">
          <cell r="B7171" t="str">
            <v>MGV-GENOME-0327529_64</v>
          </cell>
          <cell r="C7171" t="str">
            <v>MGV-GENOME-0327529</v>
          </cell>
          <cell r="D7171" t="str">
            <v>PC_12074</v>
          </cell>
        </row>
        <row r="7172">
          <cell r="B7172" t="str">
            <v>MGV-GENOME-0327529_65</v>
          </cell>
          <cell r="C7172" t="str">
            <v>MGV-GENOME-0327529</v>
          </cell>
          <cell r="D7172" t="str">
            <v>PC_08514</v>
          </cell>
        </row>
        <row r="7173">
          <cell r="B7173" t="str">
            <v>MGV-GENOME-0327529_66</v>
          </cell>
          <cell r="C7173" t="str">
            <v>MGV-GENOME-0327529</v>
          </cell>
          <cell r="D7173" t="str">
            <v>PC_04440</v>
          </cell>
        </row>
        <row r="7174">
          <cell r="B7174" t="str">
            <v>MGV-GENOME-0327529_67</v>
          </cell>
          <cell r="C7174" t="str">
            <v>MGV-GENOME-0327529</v>
          </cell>
          <cell r="D7174" t="str">
            <v>PC_00813</v>
          </cell>
        </row>
        <row r="7175">
          <cell r="B7175" t="str">
            <v>MGV-GENOME-0327529_68</v>
          </cell>
          <cell r="C7175" t="str">
            <v>MGV-GENOME-0327529</v>
          </cell>
        </row>
        <row r="7176">
          <cell r="B7176" t="str">
            <v>MGV-GENOME-0327529_69</v>
          </cell>
          <cell r="C7176" t="str">
            <v>MGV-GENOME-0327529</v>
          </cell>
        </row>
        <row r="7177">
          <cell r="B7177" t="str">
            <v>MGV-GENOME-0327529_70</v>
          </cell>
          <cell r="C7177" t="str">
            <v>MGV-GENOME-0327529</v>
          </cell>
          <cell r="D7177" t="str">
            <v>PC_02536</v>
          </cell>
        </row>
        <row r="7178">
          <cell r="B7178" t="str">
            <v>MGV-GENOME-0327529_71</v>
          </cell>
          <cell r="C7178" t="str">
            <v>MGV-GENOME-0327529</v>
          </cell>
          <cell r="D7178" t="str">
            <v>PC_01630</v>
          </cell>
        </row>
        <row r="7179">
          <cell r="B7179" t="str">
            <v>MGV-GENOME-0327529_72</v>
          </cell>
          <cell r="C7179" t="str">
            <v>MGV-GENOME-0327529</v>
          </cell>
          <cell r="D7179" t="str">
            <v>PC_03220</v>
          </cell>
        </row>
        <row r="7180">
          <cell r="B7180" t="str">
            <v>MGV-GENOME-0327529_73</v>
          </cell>
          <cell r="C7180" t="str">
            <v>MGV-GENOME-0327529</v>
          </cell>
          <cell r="D7180" t="str">
            <v>PC_03220</v>
          </cell>
        </row>
        <row r="7181">
          <cell r="B7181" t="str">
            <v>MGV-GENOME-0355038_1</v>
          </cell>
          <cell r="C7181" t="str">
            <v>MGV-GENOME-0355038</v>
          </cell>
          <cell r="D7181" t="str">
            <v>PC_08349</v>
          </cell>
        </row>
        <row r="7182">
          <cell r="B7182" t="str">
            <v>MGV-GENOME-0355038_2</v>
          </cell>
          <cell r="C7182" t="str">
            <v>MGV-GENOME-0355038</v>
          </cell>
          <cell r="D7182" t="str">
            <v>PC_01064</v>
          </cell>
        </row>
        <row r="7183">
          <cell r="B7183" t="str">
            <v>MGV-GENOME-0355038_3</v>
          </cell>
          <cell r="C7183" t="str">
            <v>MGV-GENOME-0355038</v>
          </cell>
          <cell r="D7183" t="str">
            <v>PC_09950</v>
          </cell>
        </row>
        <row r="7184">
          <cell r="B7184" t="str">
            <v>MGV-GENOME-0355038_4</v>
          </cell>
          <cell r="C7184" t="str">
            <v>MGV-GENOME-0355038</v>
          </cell>
          <cell r="D7184" t="str">
            <v>PC_08354</v>
          </cell>
        </row>
        <row r="7185">
          <cell r="B7185" t="str">
            <v>MGV-GENOME-0355038_5</v>
          </cell>
          <cell r="C7185" t="str">
            <v>MGV-GENOME-0355038</v>
          </cell>
          <cell r="D7185" t="str">
            <v>PC_08347</v>
          </cell>
        </row>
        <row r="7186">
          <cell r="B7186" t="str">
            <v>MGV-GENOME-0355038_6</v>
          </cell>
          <cell r="C7186" t="str">
            <v>MGV-GENOME-0355038</v>
          </cell>
          <cell r="D7186" t="str">
            <v>PC_05293</v>
          </cell>
        </row>
        <row r="7187">
          <cell r="B7187" t="str">
            <v>MGV-GENOME-0355038_7</v>
          </cell>
          <cell r="C7187" t="str">
            <v>MGV-GENOME-0355038</v>
          </cell>
          <cell r="D7187" t="str">
            <v>PC_02763</v>
          </cell>
        </row>
        <row r="7188">
          <cell r="B7188" t="str">
            <v>MGV-GENOME-0355038_8</v>
          </cell>
          <cell r="C7188" t="str">
            <v>MGV-GENOME-0355038</v>
          </cell>
          <cell r="D7188" t="str">
            <v>PC_08350</v>
          </cell>
        </row>
        <row r="7189">
          <cell r="B7189" t="str">
            <v>MGV-GENOME-0355038_9</v>
          </cell>
          <cell r="C7189" t="str">
            <v>MGV-GENOME-0355038</v>
          </cell>
          <cell r="D7189" t="str">
            <v>PC_15692</v>
          </cell>
        </row>
        <row r="7190">
          <cell r="B7190" t="str">
            <v>MGV-GENOME-0355038_10</v>
          </cell>
          <cell r="C7190" t="str">
            <v>MGV-GENOME-0355038</v>
          </cell>
          <cell r="D7190" t="str">
            <v>PC_12309</v>
          </cell>
        </row>
        <row r="7191">
          <cell r="B7191" t="str">
            <v>MGV-GENOME-0355038_11</v>
          </cell>
          <cell r="C7191" t="str">
            <v>MGV-GENOME-0355038</v>
          </cell>
          <cell r="D7191" t="str">
            <v>PC_12310</v>
          </cell>
        </row>
        <row r="7192">
          <cell r="B7192" t="str">
            <v>MGV-GENOME-0355038_12</v>
          </cell>
          <cell r="C7192" t="str">
            <v>MGV-GENOME-0355038</v>
          </cell>
          <cell r="D7192" t="str">
            <v>PC_12311</v>
          </cell>
        </row>
        <row r="7193">
          <cell r="B7193" t="str">
            <v>MGV-GENOME-0355038_13</v>
          </cell>
          <cell r="C7193" t="str">
            <v>MGV-GENOME-0355038</v>
          </cell>
          <cell r="D7193" t="str">
            <v>PC_09953</v>
          </cell>
        </row>
        <row r="7194">
          <cell r="B7194" t="str">
            <v>MGV-GENOME-0355038_14</v>
          </cell>
          <cell r="C7194" t="str">
            <v>MGV-GENOME-0355038</v>
          </cell>
          <cell r="D7194" t="str">
            <v>PC_15693</v>
          </cell>
        </row>
        <row r="7195">
          <cell r="B7195" t="str">
            <v>MGV-GENOME-0355038_15</v>
          </cell>
          <cell r="C7195" t="str">
            <v>MGV-GENOME-0355038</v>
          </cell>
          <cell r="D7195" t="str">
            <v>PC_00868</v>
          </cell>
        </row>
        <row r="7196">
          <cell r="B7196" t="str">
            <v>MGV-GENOME-0355038_16</v>
          </cell>
          <cell r="C7196" t="str">
            <v>MGV-GENOME-0355038</v>
          </cell>
          <cell r="D7196" t="str">
            <v>PC_08382</v>
          </cell>
        </row>
        <row r="7197">
          <cell r="B7197" t="str">
            <v>MGV-GENOME-0355038_17</v>
          </cell>
          <cell r="C7197" t="str">
            <v>MGV-GENOME-0355038</v>
          </cell>
          <cell r="D7197" t="str">
            <v>PC_12099</v>
          </cell>
        </row>
        <row r="7198">
          <cell r="B7198" t="str">
            <v>MGV-GENOME-0355038_18</v>
          </cell>
          <cell r="C7198" t="str">
            <v>MGV-GENOME-0355038</v>
          </cell>
          <cell r="D7198" t="str">
            <v>PC_12312</v>
          </cell>
        </row>
        <row r="7199">
          <cell r="B7199" t="str">
            <v>MGV-GENOME-0355038_19</v>
          </cell>
          <cell r="C7199" t="str">
            <v>MGV-GENOME-0355038</v>
          </cell>
          <cell r="D7199" t="str">
            <v>PC_08380</v>
          </cell>
        </row>
        <row r="7200">
          <cell r="B7200" t="str">
            <v>MGV-GENOME-0355038_20</v>
          </cell>
          <cell r="C7200" t="str">
            <v>MGV-GENOME-0355038</v>
          </cell>
          <cell r="D7200" t="str">
            <v>PC_12313</v>
          </cell>
        </row>
        <row r="7201">
          <cell r="B7201" t="str">
            <v>MGV-GENOME-0355038_21</v>
          </cell>
          <cell r="C7201" t="str">
            <v>MGV-GENOME-0355038</v>
          </cell>
          <cell r="D7201" t="str">
            <v>PC_12314</v>
          </cell>
        </row>
        <row r="7202">
          <cell r="B7202" t="str">
            <v>MGV-GENOME-0355038_22</v>
          </cell>
          <cell r="C7202" t="str">
            <v>MGV-GENOME-0355038</v>
          </cell>
          <cell r="D7202" t="str">
            <v>PC_00253</v>
          </cell>
        </row>
        <row r="7203">
          <cell r="B7203" t="str">
            <v>MGV-GENOME-0355038_23</v>
          </cell>
          <cell r="C7203" t="str">
            <v>MGV-GENOME-0355038</v>
          </cell>
          <cell r="D7203" t="str">
            <v>PC_15694</v>
          </cell>
        </row>
        <row r="7204">
          <cell r="B7204" t="str">
            <v>MGV-GENOME-0355038_24</v>
          </cell>
          <cell r="C7204" t="str">
            <v>MGV-GENOME-0355038</v>
          </cell>
          <cell r="D7204" t="str">
            <v>PC_15695</v>
          </cell>
        </row>
        <row r="7205">
          <cell r="B7205" t="str">
            <v>MGV-GENOME-0355038_25</v>
          </cell>
          <cell r="C7205" t="str">
            <v>MGV-GENOME-0355038</v>
          </cell>
          <cell r="D7205" t="str">
            <v>PC_15696</v>
          </cell>
        </row>
        <row r="7206">
          <cell r="B7206" t="str">
            <v>MGV-GENOME-0355038_26</v>
          </cell>
          <cell r="C7206" t="str">
            <v>MGV-GENOME-0355038</v>
          </cell>
          <cell r="D7206" t="str">
            <v>PC_15697</v>
          </cell>
        </row>
        <row r="7207">
          <cell r="B7207" t="str">
            <v>MGV-GENOME-0355038_27</v>
          </cell>
          <cell r="C7207" t="str">
            <v>MGV-GENOME-0355038</v>
          </cell>
          <cell r="D7207" t="str">
            <v>PC_12315</v>
          </cell>
        </row>
        <row r="7208">
          <cell r="B7208" t="str">
            <v>MGV-GENOME-0355038_28</v>
          </cell>
          <cell r="C7208" t="str">
            <v>MGV-GENOME-0355038</v>
          </cell>
          <cell r="D7208" t="str">
            <v>PC_15698</v>
          </cell>
        </row>
        <row r="7209">
          <cell r="B7209" t="str">
            <v>MGV-GENOME-0355038_29</v>
          </cell>
          <cell r="C7209" t="str">
            <v>MGV-GENOME-0355038</v>
          </cell>
          <cell r="D7209" t="str">
            <v>PC_15699</v>
          </cell>
        </row>
        <row r="7210">
          <cell r="B7210" t="str">
            <v>MGV-GENOME-0355038_30</v>
          </cell>
          <cell r="C7210" t="str">
            <v>MGV-GENOME-0355038</v>
          </cell>
          <cell r="D7210" t="str">
            <v>PC_15700</v>
          </cell>
        </row>
        <row r="7211">
          <cell r="B7211" t="str">
            <v>MGV-GENOME-0355038_31</v>
          </cell>
          <cell r="C7211" t="str">
            <v>MGV-GENOME-0355038</v>
          </cell>
          <cell r="D7211" t="str">
            <v>PC_15701</v>
          </cell>
        </row>
        <row r="7212">
          <cell r="B7212" t="str">
            <v>MGV-GENOME-0355038_32</v>
          </cell>
          <cell r="C7212" t="str">
            <v>MGV-GENOME-0355038</v>
          </cell>
          <cell r="D7212" t="str">
            <v>PC_15702</v>
          </cell>
        </row>
        <row r="7213">
          <cell r="B7213" t="str">
            <v>MGV-GENOME-0355038_33</v>
          </cell>
          <cell r="C7213" t="str">
            <v>MGV-GENOME-0355038</v>
          </cell>
          <cell r="D7213" t="str">
            <v>PC_04101</v>
          </cell>
        </row>
        <row r="7214">
          <cell r="B7214" t="str">
            <v>MGV-GENOME-0355038_34</v>
          </cell>
          <cell r="C7214" t="str">
            <v>MGV-GENOME-0355038</v>
          </cell>
        </row>
        <row r="7215">
          <cell r="B7215" t="str">
            <v>MGV-GENOME-0355038_35</v>
          </cell>
          <cell r="C7215" t="str">
            <v>MGV-GENOME-0355038</v>
          </cell>
          <cell r="D7215" t="str">
            <v>PC_15703</v>
          </cell>
        </row>
        <row r="7216">
          <cell r="B7216" t="str">
            <v>MGV-GENOME-0355038_36</v>
          </cell>
          <cell r="C7216" t="str">
            <v>MGV-GENOME-0355038</v>
          </cell>
          <cell r="D7216" t="str">
            <v>PC_05258</v>
          </cell>
        </row>
        <row r="7217">
          <cell r="B7217" t="str">
            <v>MGV-GENOME-0355038_37</v>
          </cell>
          <cell r="C7217" t="str">
            <v>MGV-GENOME-0355038</v>
          </cell>
          <cell r="D7217" t="str">
            <v>PC_15704</v>
          </cell>
        </row>
        <row r="7218">
          <cell r="B7218" t="str">
            <v>MGV-GENOME-0355038_38</v>
          </cell>
          <cell r="C7218" t="str">
            <v>MGV-GENOME-0355038</v>
          </cell>
        </row>
        <row r="7219">
          <cell r="B7219" t="str">
            <v>MGV-GENOME-0355038_39</v>
          </cell>
          <cell r="C7219" t="str">
            <v>MGV-GENOME-0355038</v>
          </cell>
        </row>
        <row r="7220">
          <cell r="B7220" t="str">
            <v>MGV-GENOME-0355038_40</v>
          </cell>
          <cell r="C7220" t="str">
            <v>MGV-GENOME-0355038</v>
          </cell>
        </row>
        <row r="7221">
          <cell r="B7221" t="str">
            <v>MGV-GENOME-0355038_41</v>
          </cell>
          <cell r="C7221" t="str">
            <v>MGV-GENOME-0355038</v>
          </cell>
        </row>
        <row r="7222">
          <cell r="B7222" t="str">
            <v>MGV-GENOME-0355038_42</v>
          </cell>
          <cell r="C7222" t="str">
            <v>MGV-GENOME-0355038</v>
          </cell>
          <cell r="D7222" t="str">
            <v>PC_15705</v>
          </cell>
        </row>
        <row r="7223">
          <cell r="B7223" t="str">
            <v>MGV-GENOME-0355038_43</v>
          </cell>
          <cell r="C7223" t="str">
            <v>MGV-GENOME-0355038</v>
          </cell>
          <cell r="D7223" t="str">
            <v>PC_15706</v>
          </cell>
        </row>
        <row r="7224">
          <cell r="B7224" t="str">
            <v>MGV-GENOME-0355038_44</v>
          </cell>
          <cell r="C7224" t="str">
            <v>MGV-GENOME-0355038</v>
          </cell>
          <cell r="D7224" t="str">
            <v>PC_15707</v>
          </cell>
        </row>
        <row r="7225">
          <cell r="B7225" t="str">
            <v>MGV-GENOME-0355038_45</v>
          </cell>
          <cell r="C7225" t="str">
            <v>MGV-GENOME-0355038</v>
          </cell>
          <cell r="D7225" t="str">
            <v>PC_15708</v>
          </cell>
        </row>
        <row r="7226">
          <cell r="B7226" t="str">
            <v>MGV-GENOME-0355038_46</v>
          </cell>
          <cell r="C7226" t="str">
            <v>MGV-GENOME-0355038</v>
          </cell>
        </row>
        <row r="7227">
          <cell r="B7227" t="str">
            <v>MGV-GENOME-0355038_47</v>
          </cell>
          <cell r="C7227" t="str">
            <v>MGV-GENOME-0355038</v>
          </cell>
        </row>
        <row r="7228">
          <cell r="B7228" t="str">
            <v>MGV-GENOME-0355038_48</v>
          </cell>
          <cell r="C7228" t="str">
            <v>MGV-GENOME-0355038</v>
          </cell>
        </row>
        <row r="7229">
          <cell r="B7229" t="str">
            <v>MGV-GENOME-0355038_49</v>
          </cell>
          <cell r="C7229" t="str">
            <v>MGV-GENOME-0355038</v>
          </cell>
          <cell r="D7229" t="str">
            <v>PC_15321</v>
          </cell>
        </row>
        <row r="7230">
          <cell r="B7230" t="str">
            <v>MGV-GENOME-0355038_50</v>
          </cell>
          <cell r="C7230" t="str">
            <v>MGV-GENOME-0355038</v>
          </cell>
          <cell r="D7230" t="str">
            <v>PC_15321</v>
          </cell>
        </row>
        <row r="7231">
          <cell r="B7231" t="str">
            <v>MGV-GENOME-0355038_51</v>
          </cell>
          <cell r="C7231" t="str">
            <v>MGV-GENOME-0355038</v>
          </cell>
        </row>
        <row r="7232">
          <cell r="B7232" t="str">
            <v>MGV-GENOME-0355038_52</v>
          </cell>
          <cell r="C7232" t="str">
            <v>MGV-GENOME-0355038</v>
          </cell>
        </row>
        <row r="7233">
          <cell r="B7233" t="str">
            <v>MGV-GENOME-0355038_53</v>
          </cell>
          <cell r="C7233" t="str">
            <v>MGV-GENOME-0355038</v>
          </cell>
        </row>
        <row r="7234">
          <cell r="B7234" t="str">
            <v>MGV-GENOME-0355038_54</v>
          </cell>
          <cell r="C7234" t="str">
            <v>MGV-GENOME-0355038</v>
          </cell>
        </row>
        <row r="7235">
          <cell r="B7235" t="str">
            <v>MGV-GENOME-0355038_55</v>
          </cell>
          <cell r="C7235" t="str">
            <v>MGV-GENOME-0355038</v>
          </cell>
        </row>
        <row r="7236">
          <cell r="B7236" t="str">
            <v>MGV-GENOME-0355038_56</v>
          </cell>
          <cell r="C7236" t="str">
            <v>MGV-GENOME-0355038</v>
          </cell>
        </row>
        <row r="7237">
          <cell r="B7237" t="str">
            <v>MGV-GENOME-0355038_57</v>
          </cell>
          <cell r="C7237" t="str">
            <v>MGV-GENOME-0355038</v>
          </cell>
        </row>
        <row r="7238">
          <cell r="B7238" t="str">
            <v>MGV-GENOME-0355038_58</v>
          </cell>
          <cell r="C7238" t="str">
            <v>MGV-GENOME-0355038</v>
          </cell>
        </row>
        <row r="7239">
          <cell r="B7239" t="str">
            <v>MGV-GENOME-0355038_59</v>
          </cell>
          <cell r="C7239" t="str">
            <v>MGV-GENOME-0355038</v>
          </cell>
          <cell r="D7239" t="str">
            <v>PC_20607</v>
          </cell>
        </row>
        <row r="7240">
          <cell r="B7240" t="str">
            <v>MGV-GENOME-0355038_60</v>
          </cell>
          <cell r="C7240" t="str">
            <v>MGV-GENOME-0355038</v>
          </cell>
          <cell r="D7240" t="str">
            <v>PC_20608</v>
          </cell>
        </row>
        <row r="7241">
          <cell r="B7241" t="str">
            <v>MGV-GENOME-0355038_61</v>
          </cell>
          <cell r="C7241" t="str">
            <v>MGV-GENOME-0355038</v>
          </cell>
        </row>
        <row r="7242">
          <cell r="B7242" t="str">
            <v>MGV-GENOME-0355038_62</v>
          </cell>
          <cell r="C7242" t="str">
            <v>MGV-GENOME-0355038</v>
          </cell>
          <cell r="D7242" t="str">
            <v>PC_20609</v>
          </cell>
        </row>
        <row r="7243">
          <cell r="B7243" t="str">
            <v>MGV-GENOME-0355038_63</v>
          </cell>
          <cell r="C7243" t="str">
            <v>MGV-GENOME-0355038</v>
          </cell>
          <cell r="D7243" t="str">
            <v>PC_15489</v>
          </cell>
        </row>
        <row r="7244">
          <cell r="B7244" t="str">
            <v>MGV-GENOME-0355038_64</v>
          </cell>
          <cell r="C7244" t="str">
            <v>MGV-GENOME-0355038</v>
          </cell>
          <cell r="D7244" t="str">
            <v>PC_20610</v>
          </cell>
        </row>
        <row r="7245">
          <cell r="B7245" t="str">
            <v>MGV-GENOME-0355038_65</v>
          </cell>
          <cell r="C7245" t="str">
            <v>MGV-GENOME-0355038</v>
          </cell>
          <cell r="D7245" t="str">
            <v>PC_20611</v>
          </cell>
        </row>
        <row r="7246">
          <cell r="B7246" t="str">
            <v>MGV-GENOME-0355038_66</v>
          </cell>
          <cell r="C7246" t="str">
            <v>MGV-GENOME-0355038</v>
          </cell>
          <cell r="D7246" t="str">
            <v>PC_15709</v>
          </cell>
        </row>
        <row r="7247">
          <cell r="B7247" t="str">
            <v>MGV-GENOME-0355038_67</v>
          </cell>
          <cell r="C7247" t="str">
            <v>MGV-GENOME-0355038</v>
          </cell>
        </row>
        <row r="7248">
          <cell r="B7248" t="str">
            <v>MGV-GENOME-0355038_68</v>
          </cell>
          <cell r="C7248" t="str">
            <v>MGV-GENOME-0355038</v>
          </cell>
        </row>
        <row r="7249">
          <cell r="B7249" t="str">
            <v>MGV-GENOME-0355038_69</v>
          </cell>
          <cell r="C7249" t="str">
            <v>MGV-GENOME-0355038</v>
          </cell>
        </row>
        <row r="7250">
          <cell r="B7250" t="str">
            <v>MGV-GENOME-0355038_70</v>
          </cell>
          <cell r="C7250" t="str">
            <v>MGV-GENOME-0355038</v>
          </cell>
        </row>
        <row r="7251">
          <cell r="B7251" t="str">
            <v>MGV-GENOME-0355038_71</v>
          </cell>
          <cell r="C7251" t="str">
            <v>MGV-GENOME-0355038</v>
          </cell>
        </row>
        <row r="7252">
          <cell r="B7252" t="str">
            <v>MGV-GENOME-0355038_72</v>
          </cell>
          <cell r="C7252" t="str">
            <v>MGV-GENOME-0355038</v>
          </cell>
        </row>
        <row r="7253">
          <cell r="B7253" t="str">
            <v>MGV-GENOME-0355038_73</v>
          </cell>
          <cell r="C7253" t="str">
            <v>MGV-GENOME-0355038</v>
          </cell>
        </row>
        <row r="7254">
          <cell r="B7254" t="str">
            <v>MGV-GENOME-0355038_74</v>
          </cell>
          <cell r="C7254" t="str">
            <v>MGV-GENOME-0355038</v>
          </cell>
        </row>
        <row r="7255">
          <cell r="B7255" t="str">
            <v>MGV-GENOME-0355038_75</v>
          </cell>
          <cell r="C7255" t="str">
            <v>MGV-GENOME-0355038</v>
          </cell>
        </row>
        <row r="7256">
          <cell r="B7256" t="str">
            <v>MGV-GENOME-0355038_76</v>
          </cell>
          <cell r="C7256" t="str">
            <v>MGV-GENOME-0355038</v>
          </cell>
        </row>
        <row r="7257">
          <cell r="B7257" t="str">
            <v>MGV-GENOME-0355038_77</v>
          </cell>
          <cell r="C7257" t="str">
            <v>MGV-GENOME-0355038</v>
          </cell>
        </row>
        <row r="7258">
          <cell r="B7258" t="str">
            <v>MGV-GENOME-0355038_78</v>
          </cell>
          <cell r="C7258" t="str">
            <v>MGV-GENOME-0355038</v>
          </cell>
          <cell r="D7258" t="str">
            <v>PC_20538</v>
          </cell>
        </row>
        <row r="7259">
          <cell r="B7259" t="str">
            <v>MGV-GENOME-0355038_79</v>
          </cell>
          <cell r="C7259" t="str">
            <v>MGV-GENOME-0355038</v>
          </cell>
          <cell r="D7259" t="str">
            <v>PC_20612</v>
          </cell>
        </row>
        <row r="7260">
          <cell r="B7260" t="str">
            <v>MGV-GENOME-0355038_80</v>
          </cell>
          <cell r="C7260" t="str">
            <v>MGV-GENOME-0355038</v>
          </cell>
        </row>
        <row r="7261">
          <cell r="B7261" t="str">
            <v>MGV-GENOME-0355038_81</v>
          </cell>
          <cell r="C7261" t="str">
            <v>MGV-GENOME-0355038</v>
          </cell>
        </row>
        <row r="7262">
          <cell r="B7262" t="str">
            <v>MGV-GENOME-0355038_82</v>
          </cell>
          <cell r="C7262" t="str">
            <v>MGV-GENOME-0355038</v>
          </cell>
        </row>
        <row r="7263">
          <cell r="B7263" t="str">
            <v>MGV-GENOME-0355038_83</v>
          </cell>
          <cell r="C7263" t="str">
            <v>MGV-GENOME-0355038</v>
          </cell>
        </row>
        <row r="7264">
          <cell r="B7264" t="str">
            <v>MGV-GENOME-0355038_84</v>
          </cell>
          <cell r="C7264" t="str">
            <v>MGV-GENOME-0355038</v>
          </cell>
          <cell r="D7264" t="str">
            <v>PC_20613</v>
          </cell>
        </row>
        <row r="7265">
          <cell r="B7265" t="str">
            <v>MGV-GENOME-0355038_85</v>
          </cell>
          <cell r="C7265" t="str">
            <v>MGV-GENOME-0355038</v>
          </cell>
          <cell r="D7265" t="str">
            <v>PC_20614</v>
          </cell>
        </row>
        <row r="7266">
          <cell r="B7266" t="str">
            <v>MGV-GENOME-0355038_86</v>
          </cell>
          <cell r="C7266" t="str">
            <v>MGV-GENOME-0355038</v>
          </cell>
          <cell r="D7266" t="str">
            <v>PC_20615</v>
          </cell>
        </row>
        <row r="7267">
          <cell r="B7267" t="str">
            <v>MGV-GENOME-0355038_87</v>
          </cell>
          <cell r="C7267" t="str">
            <v>MGV-GENOME-0355038</v>
          </cell>
          <cell r="D7267" t="str">
            <v>PC_20616</v>
          </cell>
        </row>
        <row r="7268">
          <cell r="B7268" t="str">
            <v>MGV-GENOME-0355038_88</v>
          </cell>
          <cell r="C7268" t="str">
            <v>MGV-GENOME-0355038</v>
          </cell>
          <cell r="D7268" t="str">
            <v>PC_20617</v>
          </cell>
        </row>
        <row r="7269">
          <cell r="B7269" t="str">
            <v>MGV-GENOME-0355038_89</v>
          </cell>
          <cell r="C7269" t="str">
            <v>MGV-GENOME-0355038</v>
          </cell>
          <cell r="D7269" t="str">
            <v>PC_20618</v>
          </cell>
        </row>
        <row r="7270">
          <cell r="B7270" t="str">
            <v>MGV-GENOME-0355038_90</v>
          </cell>
          <cell r="C7270" t="str">
            <v>MGV-GENOME-0355038</v>
          </cell>
          <cell r="D7270" t="str">
            <v>PC_20619</v>
          </cell>
        </row>
        <row r="7271">
          <cell r="B7271" t="str">
            <v>MGV-GENOME-0355038_91</v>
          </cell>
          <cell r="C7271" t="str">
            <v>MGV-GENOME-0355038</v>
          </cell>
          <cell r="D7271" t="str">
            <v>PC_15710</v>
          </cell>
        </row>
        <row r="7272">
          <cell r="B7272" t="str">
            <v>MGV-GENOME-0355038_92</v>
          </cell>
          <cell r="C7272" t="str">
            <v>MGV-GENOME-0355038</v>
          </cell>
          <cell r="D7272" t="str">
            <v>PC_12317</v>
          </cell>
        </row>
        <row r="7273">
          <cell r="B7273" t="str">
            <v>MGV-GENOME-0355038_93</v>
          </cell>
          <cell r="C7273" t="str">
            <v>MGV-GENOME-0355038</v>
          </cell>
          <cell r="D7273" t="str">
            <v>PC_00930</v>
          </cell>
        </row>
        <row r="7274">
          <cell r="B7274" t="str">
            <v>MGV-GENOME-0355038_94</v>
          </cell>
          <cell r="C7274" t="str">
            <v>MGV-GENOME-0355038</v>
          </cell>
          <cell r="D7274" t="str">
            <v>PC_15711</v>
          </cell>
        </row>
        <row r="7275">
          <cell r="B7275" t="str">
            <v>MGV-GENOME-0355038_95</v>
          </cell>
          <cell r="C7275" t="str">
            <v>MGV-GENOME-0355038</v>
          </cell>
          <cell r="D7275" t="str">
            <v>PC_12318</v>
          </cell>
        </row>
        <row r="7276">
          <cell r="B7276" t="str">
            <v>MGV-GENOME-0355038_96</v>
          </cell>
          <cell r="C7276" t="str">
            <v>MGV-GENOME-0355038</v>
          </cell>
          <cell r="D7276" t="str">
            <v>PC_15712</v>
          </cell>
        </row>
        <row r="7277">
          <cell r="B7277" t="str">
            <v>MGV-GENOME-0355038_97</v>
          </cell>
          <cell r="C7277" t="str">
            <v>MGV-GENOME-0355038</v>
          </cell>
          <cell r="D7277" t="str">
            <v>PC_15713</v>
          </cell>
        </row>
        <row r="7278">
          <cell r="B7278" t="str">
            <v>MGV-GENOME-0355038_98</v>
          </cell>
          <cell r="C7278" t="str">
            <v>MGV-GENOME-0355038</v>
          </cell>
          <cell r="D7278" t="str">
            <v>PC_15714</v>
          </cell>
        </row>
        <row r="7279">
          <cell r="B7279" t="str">
            <v>MGV-GENOME-0355038_99</v>
          </cell>
          <cell r="C7279" t="str">
            <v>MGV-GENOME-0355038</v>
          </cell>
          <cell r="D7279" t="str">
            <v>PC_20620</v>
          </cell>
        </row>
        <row r="7280">
          <cell r="B7280" t="str">
            <v>MGV-GENOME-0355038_100</v>
          </cell>
          <cell r="C7280" t="str">
            <v>MGV-GENOME-0355038</v>
          </cell>
          <cell r="D7280" t="str">
            <v>PC_15715</v>
          </cell>
        </row>
        <row r="7281">
          <cell r="B7281" t="str">
            <v>MGV-GENOME-0355038_101</v>
          </cell>
          <cell r="C7281" t="str">
            <v>MGV-GENOME-0355038</v>
          </cell>
          <cell r="D7281" t="str">
            <v>PC_20621</v>
          </cell>
        </row>
        <row r="7282">
          <cell r="B7282" t="str">
            <v>MGV-GENOME-0355038_102</v>
          </cell>
          <cell r="C7282" t="str">
            <v>MGV-GENOME-0355038</v>
          </cell>
          <cell r="D7282" t="str">
            <v>PC_15716</v>
          </cell>
        </row>
        <row r="7283">
          <cell r="B7283" t="str">
            <v>MGV-GENOME-0355038_103</v>
          </cell>
          <cell r="C7283" t="str">
            <v>MGV-GENOME-0355038</v>
          </cell>
          <cell r="D7283" t="str">
            <v>PC_15717</v>
          </cell>
        </row>
        <row r="7284">
          <cell r="B7284" t="str">
            <v>MGV-GENOME-0355038_104</v>
          </cell>
          <cell r="C7284" t="str">
            <v>MGV-GENOME-0355038</v>
          </cell>
          <cell r="D7284" t="str">
            <v>PC_15718</v>
          </cell>
        </row>
        <row r="7285">
          <cell r="B7285" t="str">
            <v>MGV-GENOME-0355038_105</v>
          </cell>
          <cell r="C7285" t="str">
            <v>MGV-GENOME-0355038</v>
          </cell>
          <cell r="D7285" t="str">
            <v>PC_20622</v>
          </cell>
        </row>
        <row r="7286">
          <cell r="B7286" t="str">
            <v>MGV-GENOME-0355038_106</v>
          </cell>
          <cell r="C7286" t="str">
            <v>MGV-GENOME-0355038</v>
          </cell>
          <cell r="D7286" t="str">
            <v>PC_20623</v>
          </cell>
        </row>
        <row r="7287">
          <cell r="B7287" t="str">
            <v>MGV-GENOME-0355038_107</v>
          </cell>
          <cell r="C7287" t="str">
            <v>MGV-GENOME-0355038</v>
          </cell>
          <cell r="D7287" t="str">
            <v>PC_12097</v>
          </cell>
        </row>
        <row r="7288">
          <cell r="B7288" t="str">
            <v>MGV-GENOME-0355038_108</v>
          </cell>
          <cell r="C7288" t="str">
            <v>MGV-GENOME-0355038</v>
          </cell>
          <cell r="D7288" t="str">
            <v>PC_15719</v>
          </cell>
        </row>
        <row r="7289">
          <cell r="B7289" t="str">
            <v>MGV-GENOME-0355038_109</v>
          </cell>
          <cell r="C7289" t="str">
            <v>MGV-GENOME-0355038</v>
          </cell>
          <cell r="D7289" t="str">
            <v>PC_15720</v>
          </cell>
        </row>
        <row r="7290">
          <cell r="B7290" t="str">
            <v>MGV-GENOME-0355038_110</v>
          </cell>
          <cell r="C7290" t="str">
            <v>MGV-GENOME-0355038</v>
          </cell>
          <cell r="D7290" t="str">
            <v>PC_04817</v>
          </cell>
        </row>
        <row r="7291">
          <cell r="B7291" t="str">
            <v>MGV-GENOME-0355038_111</v>
          </cell>
          <cell r="C7291" t="str">
            <v>MGV-GENOME-0355038</v>
          </cell>
        </row>
        <row r="7292">
          <cell r="B7292" t="str">
            <v>MGV-GENOME-0355038_112</v>
          </cell>
          <cell r="C7292" t="str">
            <v>MGV-GENOME-0355038</v>
          </cell>
        </row>
        <row r="7293">
          <cell r="B7293" t="str">
            <v>MGV-GENOME-0355038_113</v>
          </cell>
          <cell r="C7293" t="str">
            <v>MGV-GENOME-0355038</v>
          </cell>
          <cell r="D7293" t="str">
            <v>PC_09956</v>
          </cell>
        </row>
        <row r="7294">
          <cell r="B7294" t="str">
            <v>MGV-GENOME-0355038_114</v>
          </cell>
          <cell r="C7294" t="str">
            <v>MGV-GENOME-0355038</v>
          </cell>
        </row>
        <row r="7295">
          <cell r="B7295" t="str">
            <v>MGV-GENOME-0355038_115</v>
          </cell>
          <cell r="C7295" t="str">
            <v>MGV-GENOME-0355038</v>
          </cell>
          <cell r="D7295" t="str">
            <v>PC_05871</v>
          </cell>
        </row>
        <row r="7296">
          <cell r="B7296" t="str">
            <v>MGV-GENOME-0355038_116</v>
          </cell>
          <cell r="C7296" t="str">
            <v>MGV-GENOME-0355038</v>
          </cell>
          <cell r="D7296" t="str">
            <v>PC_00253</v>
          </cell>
        </row>
        <row r="7297">
          <cell r="B7297" t="str">
            <v>MGV-GENOME-0355038_117</v>
          </cell>
          <cell r="C7297" t="str">
            <v>MGV-GENOME-0355038</v>
          </cell>
          <cell r="D7297" t="str">
            <v>PC_12303</v>
          </cell>
        </row>
        <row r="7298">
          <cell r="B7298" t="str">
            <v>MGV-GENOME-0355038_118</v>
          </cell>
          <cell r="C7298" t="str">
            <v>MGV-GENOME-0355038</v>
          </cell>
          <cell r="D7298" t="str">
            <v>PC_08349</v>
          </cell>
        </row>
        <row r="7299">
          <cell r="B7299" t="str">
            <v>MGV-GENOME-0355038_119</v>
          </cell>
          <cell r="C7299" t="str">
            <v>MGV-GENOME-0355038</v>
          </cell>
          <cell r="D7299" t="str">
            <v>PC_06486</v>
          </cell>
        </row>
        <row r="7300">
          <cell r="B7300" t="str">
            <v>MGV-GENOME-0355038_120</v>
          </cell>
          <cell r="C7300" t="str">
            <v>MGV-GENOME-0355038</v>
          </cell>
          <cell r="D7300" t="str">
            <v>PC_08349</v>
          </cell>
        </row>
        <row r="7301">
          <cell r="B7301" t="str">
            <v>MGV-GENOME-0375013_1</v>
          </cell>
          <cell r="C7301" t="str">
            <v>MGV-GENOME-0375013</v>
          </cell>
        </row>
        <row r="7302">
          <cell r="B7302" t="str">
            <v>MGV-GENOME-0375013_2</v>
          </cell>
          <cell r="C7302" t="str">
            <v>MGV-GENOME-0375013</v>
          </cell>
        </row>
        <row r="7303">
          <cell r="B7303" t="str">
            <v>MGV-GENOME-0375013_3</v>
          </cell>
          <cell r="C7303" t="str">
            <v>MGV-GENOME-0375013</v>
          </cell>
          <cell r="D7303" t="str">
            <v>PC_05263</v>
          </cell>
        </row>
        <row r="7304">
          <cell r="B7304" t="str">
            <v>MGV-GENOME-0375013_4</v>
          </cell>
          <cell r="C7304" t="str">
            <v>MGV-GENOME-0375013</v>
          </cell>
        </row>
        <row r="7305">
          <cell r="B7305" t="str">
            <v>MGV-GENOME-0375013_5</v>
          </cell>
          <cell r="C7305" t="str">
            <v>MGV-GENOME-0375013</v>
          </cell>
        </row>
        <row r="7306">
          <cell r="B7306" t="str">
            <v>MGV-GENOME-0375013_6</v>
          </cell>
          <cell r="C7306" t="str">
            <v>MGV-GENOME-0375013</v>
          </cell>
          <cell r="D7306" t="str">
            <v>PC_20624</v>
          </cell>
        </row>
        <row r="7307">
          <cell r="B7307" t="str">
            <v>MGV-GENOME-0375013_7</v>
          </cell>
          <cell r="C7307" t="str">
            <v>MGV-GENOME-0375013</v>
          </cell>
          <cell r="D7307" t="str">
            <v>PC_20625</v>
          </cell>
        </row>
        <row r="7308">
          <cell r="B7308" t="str">
            <v>MGV-GENOME-0375013_8</v>
          </cell>
          <cell r="C7308" t="str">
            <v>MGV-GENOME-0375013</v>
          </cell>
          <cell r="D7308" t="str">
            <v>PC_09801</v>
          </cell>
        </row>
        <row r="7309">
          <cell r="B7309" t="str">
            <v>MGV-GENOME-0375013_9</v>
          </cell>
          <cell r="C7309" t="str">
            <v>MGV-GENOME-0375013</v>
          </cell>
          <cell r="D7309" t="str">
            <v>PC_04422</v>
          </cell>
        </row>
        <row r="7310">
          <cell r="B7310" t="str">
            <v>MGV-GENOME-0375013_10</v>
          </cell>
          <cell r="C7310" t="str">
            <v>MGV-GENOME-0375013</v>
          </cell>
          <cell r="D7310" t="str">
            <v>PC_12033</v>
          </cell>
        </row>
        <row r="7311">
          <cell r="B7311" t="str">
            <v>MGV-GENOME-0375013_11</v>
          </cell>
          <cell r="C7311" t="str">
            <v>MGV-GENOME-0375013</v>
          </cell>
          <cell r="D7311" t="str">
            <v>PC_12319</v>
          </cell>
        </row>
        <row r="7312">
          <cell r="B7312" t="str">
            <v>MGV-GENOME-0375013_12</v>
          </cell>
          <cell r="C7312" t="str">
            <v>MGV-GENOME-0375013</v>
          </cell>
          <cell r="D7312" t="str">
            <v>PC_20626</v>
          </cell>
        </row>
        <row r="7313">
          <cell r="B7313" t="str">
            <v>MGV-GENOME-0375013_13</v>
          </cell>
          <cell r="C7313" t="str">
            <v>MGV-GENOME-0375013</v>
          </cell>
          <cell r="D7313" t="str">
            <v>PC_15721</v>
          </cell>
        </row>
        <row r="7314">
          <cell r="B7314" t="str">
            <v>MGV-GENOME-0375013_14</v>
          </cell>
          <cell r="C7314" t="str">
            <v>MGV-GENOME-0375013</v>
          </cell>
          <cell r="D7314" t="str">
            <v>PC_20627</v>
          </cell>
        </row>
        <row r="7315">
          <cell r="B7315" t="str">
            <v>MGV-GENOME-0375013_15</v>
          </cell>
          <cell r="C7315" t="str">
            <v>MGV-GENOME-0375013</v>
          </cell>
          <cell r="D7315" t="str">
            <v>PC_04811</v>
          </cell>
        </row>
        <row r="7316">
          <cell r="B7316" t="str">
            <v>MGV-GENOME-0375013_16</v>
          </cell>
          <cell r="C7316" t="str">
            <v>MGV-GENOME-0375013</v>
          </cell>
          <cell r="D7316" t="str">
            <v>PC_01190</v>
          </cell>
        </row>
        <row r="7317">
          <cell r="B7317" t="str">
            <v>MGV-GENOME-0375013_17</v>
          </cell>
          <cell r="C7317" t="str">
            <v>MGV-GENOME-0375013</v>
          </cell>
          <cell r="D7317" t="str">
            <v>PC_20628</v>
          </cell>
        </row>
        <row r="7318">
          <cell r="B7318" t="str">
            <v>MGV-GENOME-0375013_18</v>
          </cell>
          <cell r="C7318" t="str">
            <v>MGV-GENOME-0375013</v>
          </cell>
          <cell r="D7318" t="str">
            <v>PC_15722</v>
          </cell>
        </row>
        <row r="7319">
          <cell r="B7319" t="str">
            <v>MGV-GENOME-0375013_19</v>
          </cell>
          <cell r="C7319" t="str">
            <v>MGV-GENOME-0375013</v>
          </cell>
          <cell r="D7319" t="str">
            <v>PC_20629</v>
          </cell>
        </row>
        <row r="7320">
          <cell r="B7320" t="str">
            <v>MGV-GENOME-0375013_20</v>
          </cell>
          <cell r="C7320" t="str">
            <v>MGV-GENOME-0375013</v>
          </cell>
          <cell r="D7320" t="str">
            <v>PC_20630</v>
          </cell>
        </row>
        <row r="7321">
          <cell r="B7321" t="str">
            <v>MGV-GENOME-0375013_21</v>
          </cell>
          <cell r="C7321" t="str">
            <v>MGV-GENOME-0375013</v>
          </cell>
          <cell r="D7321" t="str">
            <v>PC_15723</v>
          </cell>
        </row>
        <row r="7322">
          <cell r="B7322" t="str">
            <v>MGV-GENOME-0375013_22</v>
          </cell>
          <cell r="C7322" t="str">
            <v>MGV-GENOME-0375013</v>
          </cell>
          <cell r="D7322" t="str">
            <v>PC_20631</v>
          </cell>
        </row>
        <row r="7323">
          <cell r="B7323" t="str">
            <v>MGV-GENOME-0375013_23</v>
          </cell>
          <cell r="C7323" t="str">
            <v>MGV-GENOME-0375013</v>
          </cell>
          <cell r="D7323" t="str">
            <v>PC_15724</v>
          </cell>
        </row>
        <row r="7324">
          <cell r="B7324" t="str">
            <v>MGV-GENOME-0375013_24</v>
          </cell>
          <cell r="C7324" t="str">
            <v>MGV-GENOME-0375013</v>
          </cell>
          <cell r="D7324" t="str">
            <v>PC_15725</v>
          </cell>
        </row>
        <row r="7325">
          <cell r="B7325" t="str">
            <v>MGV-GENOME-0375013_25</v>
          </cell>
          <cell r="C7325" t="str">
            <v>MGV-GENOME-0375013</v>
          </cell>
          <cell r="D7325" t="str">
            <v>PC_15726</v>
          </cell>
        </row>
        <row r="7326">
          <cell r="B7326" t="str">
            <v>MGV-GENOME-0375013_26</v>
          </cell>
          <cell r="C7326" t="str">
            <v>MGV-GENOME-0375013</v>
          </cell>
          <cell r="D7326" t="str">
            <v>PC_20632</v>
          </cell>
        </row>
        <row r="7327">
          <cell r="B7327" t="str">
            <v>MGV-GENOME-0375013_27</v>
          </cell>
          <cell r="C7327" t="str">
            <v>MGV-GENOME-0375013</v>
          </cell>
          <cell r="D7327" t="str">
            <v>PC_15727</v>
          </cell>
        </row>
        <row r="7328">
          <cell r="B7328" t="str">
            <v>MGV-GENOME-0375013_28</v>
          </cell>
          <cell r="C7328" t="str">
            <v>MGV-GENOME-0375013</v>
          </cell>
          <cell r="D7328" t="str">
            <v>PC_20633</v>
          </cell>
        </row>
        <row r="7329">
          <cell r="B7329" t="str">
            <v>MGV-GENOME-0375013_29</v>
          </cell>
          <cell r="C7329" t="str">
            <v>MGV-GENOME-0375013</v>
          </cell>
          <cell r="D7329" t="str">
            <v>PC_12320</v>
          </cell>
        </row>
        <row r="7330">
          <cell r="B7330" t="str">
            <v>MGV-GENOME-0375013_30</v>
          </cell>
          <cell r="C7330" t="str">
            <v>MGV-GENOME-0375013</v>
          </cell>
          <cell r="D7330" t="str">
            <v>PC_09801</v>
          </cell>
        </row>
        <row r="7331">
          <cell r="B7331" t="str">
            <v>MGV-GENOME-0375013_31</v>
          </cell>
          <cell r="C7331" t="str">
            <v>MGV-GENOME-0375013</v>
          </cell>
          <cell r="D7331" t="str">
            <v>PC_12320</v>
          </cell>
        </row>
        <row r="7332">
          <cell r="B7332" t="str">
            <v>MGV-GENOME-0375013_32</v>
          </cell>
          <cell r="C7332" t="str">
            <v>MGV-GENOME-0375013</v>
          </cell>
          <cell r="D7332" t="str">
            <v>PC_09919</v>
          </cell>
        </row>
        <row r="7333">
          <cell r="B7333" t="str">
            <v>MGV-GENOME-0375013_33</v>
          </cell>
          <cell r="C7333" t="str">
            <v>MGV-GENOME-0375013</v>
          </cell>
          <cell r="D7333" t="str">
            <v>PC_20634</v>
          </cell>
        </row>
        <row r="7334">
          <cell r="B7334" t="str">
            <v>MGV-GENOME-0375013_34</v>
          </cell>
          <cell r="C7334" t="str">
            <v>MGV-GENOME-0375013</v>
          </cell>
          <cell r="D7334" t="str">
            <v>PC_15343</v>
          </cell>
        </row>
        <row r="7335">
          <cell r="B7335" t="str">
            <v>MGV-GENOME-0375013_35</v>
          </cell>
          <cell r="C7335" t="str">
            <v>MGV-GENOME-0375013</v>
          </cell>
          <cell r="D7335" t="str">
            <v>PC_20635</v>
          </cell>
        </row>
        <row r="7336">
          <cell r="B7336" t="str">
            <v>MGV-GENOME-0375013_36</v>
          </cell>
          <cell r="C7336" t="str">
            <v>MGV-GENOME-0375013</v>
          </cell>
          <cell r="D7336" t="str">
            <v>PC_12321</v>
          </cell>
        </row>
        <row r="7337">
          <cell r="B7337" t="str">
            <v>MGV-GENOME-0375013_37</v>
          </cell>
          <cell r="C7337" t="str">
            <v>MGV-GENOME-0375013</v>
          </cell>
          <cell r="D7337" t="str">
            <v>PC_12321</v>
          </cell>
        </row>
        <row r="7338">
          <cell r="B7338" t="str">
            <v>MGV-GENOME-0375013_38</v>
          </cell>
          <cell r="C7338" t="str">
            <v>MGV-GENOME-0375013</v>
          </cell>
          <cell r="D7338" t="str">
            <v>PC_20636</v>
          </cell>
        </row>
        <row r="7339">
          <cell r="B7339" t="str">
            <v>MGV-GENOME-0375013_39</v>
          </cell>
          <cell r="C7339" t="str">
            <v>MGV-GENOME-0375013</v>
          </cell>
          <cell r="D7339" t="str">
            <v>PC_04067</v>
          </cell>
        </row>
        <row r="7340">
          <cell r="B7340" t="str">
            <v>MGV-GENOME-0375013_40</v>
          </cell>
          <cell r="C7340" t="str">
            <v>MGV-GENOME-0375013</v>
          </cell>
          <cell r="D7340" t="str">
            <v>PC_12198</v>
          </cell>
        </row>
        <row r="7341">
          <cell r="B7341" t="str">
            <v>MGV-GENOME-0375013_41</v>
          </cell>
          <cell r="C7341" t="str">
            <v>MGV-GENOME-0375013</v>
          </cell>
          <cell r="D7341" t="str">
            <v>PC_15342</v>
          </cell>
        </row>
        <row r="7342">
          <cell r="B7342" t="str">
            <v>MGV-GENOME-0375013_42</v>
          </cell>
          <cell r="C7342" t="str">
            <v>MGV-GENOME-0375013</v>
          </cell>
          <cell r="D7342" t="str">
            <v>PC_09799</v>
          </cell>
        </row>
        <row r="7343">
          <cell r="B7343" t="str">
            <v>MGV-GENOME-0375013_43</v>
          </cell>
          <cell r="C7343" t="str">
            <v>MGV-GENOME-0375013</v>
          </cell>
          <cell r="D7343" t="str">
            <v>PC_20637</v>
          </cell>
        </row>
        <row r="7344">
          <cell r="B7344" t="str">
            <v>MGV-GENOME-0375013_44</v>
          </cell>
          <cell r="C7344" t="str">
            <v>MGV-GENOME-0375013</v>
          </cell>
          <cell r="D7344" t="str">
            <v>PC_20638</v>
          </cell>
        </row>
        <row r="7345">
          <cell r="B7345" t="str">
            <v>MGV-GENOME-0375013_45</v>
          </cell>
          <cell r="C7345" t="str">
            <v>MGV-GENOME-0375013</v>
          </cell>
          <cell r="D7345" t="str">
            <v>PC_20639</v>
          </cell>
        </row>
        <row r="7346">
          <cell r="B7346" t="str">
            <v>MGV-GENOME-0375013_46</v>
          </cell>
          <cell r="C7346" t="str">
            <v>MGV-GENOME-0375013</v>
          </cell>
          <cell r="D7346" t="str">
            <v>PC_15360</v>
          </cell>
        </row>
        <row r="7347">
          <cell r="B7347" t="str">
            <v>MGV-GENOME-0375013_47</v>
          </cell>
          <cell r="C7347" t="str">
            <v>MGV-GENOME-0375013</v>
          </cell>
          <cell r="D7347" t="str">
            <v>PC_20640</v>
          </cell>
        </row>
        <row r="7348">
          <cell r="B7348" t="str">
            <v>MGV-GENOME-0375013_48</v>
          </cell>
          <cell r="C7348" t="str">
            <v>MGV-GENOME-0375013</v>
          </cell>
        </row>
        <row r="7349">
          <cell r="B7349" t="str">
            <v>MGV-GENOME-0375013_49</v>
          </cell>
          <cell r="C7349" t="str">
            <v>MGV-GENOME-0375013</v>
          </cell>
        </row>
        <row r="7350">
          <cell r="B7350" t="str">
            <v>MGV-GENOME-0375013_50</v>
          </cell>
          <cell r="C7350" t="str">
            <v>MGV-GENOME-0375013</v>
          </cell>
        </row>
        <row r="7351">
          <cell r="B7351" t="str">
            <v>MGV-GENOME-0375013_51</v>
          </cell>
          <cell r="C7351" t="str">
            <v>MGV-GENOME-0375013</v>
          </cell>
          <cell r="D7351" t="str">
            <v>PC_20641</v>
          </cell>
        </row>
        <row r="7352">
          <cell r="B7352" t="str">
            <v>MGV-GENOME-0375013_52</v>
          </cell>
          <cell r="C7352" t="str">
            <v>MGV-GENOME-0375013</v>
          </cell>
        </row>
        <row r="7353">
          <cell r="B7353" t="str">
            <v>MGV-GENOME-0375013_53</v>
          </cell>
          <cell r="C7353" t="str">
            <v>MGV-GENOME-0375013</v>
          </cell>
          <cell r="D7353" t="str">
            <v>PC_01630</v>
          </cell>
        </row>
        <row r="7354">
          <cell r="B7354" t="str">
            <v>MGV-GENOME-0375013_54</v>
          </cell>
          <cell r="C7354" t="str">
            <v>MGV-GENOME-0375013</v>
          </cell>
          <cell r="D7354" t="str">
            <v>PC_01190</v>
          </cell>
        </row>
        <row r="7355">
          <cell r="B7355" t="str">
            <v>MGV-GENOME-0375013_55</v>
          </cell>
          <cell r="C7355" t="str">
            <v>MGV-GENOME-0375013</v>
          </cell>
          <cell r="D7355" t="str">
            <v>PC_02536</v>
          </cell>
        </row>
        <row r="7356">
          <cell r="B7356" t="str">
            <v>MGV-GENOME-0375013_56</v>
          </cell>
          <cell r="C7356" t="str">
            <v>MGV-GENOME-0375013</v>
          </cell>
          <cell r="D7356" t="str">
            <v>PC_09799</v>
          </cell>
        </row>
        <row r="7357">
          <cell r="B7357" t="str">
            <v>MGV-GENOME-0375013_57</v>
          </cell>
          <cell r="C7357" t="str">
            <v>MGV-GENOME-0375013</v>
          </cell>
          <cell r="D7357" t="str">
            <v>PC_20642</v>
          </cell>
        </row>
        <row r="7358">
          <cell r="B7358" t="str">
            <v>MGV-GENOME-0375013_58</v>
          </cell>
          <cell r="C7358" t="str">
            <v>MGV-GENOME-0375013</v>
          </cell>
          <cell r="D7358" t="str">
            <v>PC_20643</v>
          </cell>
        </row>
        <row r="7359">
          <cell r="B7359" t="str">
            <v>MGV-GENOME-0375013_59</v>
          </cell>
          <cell r="C7359" t="str">
            <v>MGV-GENOME-0375013</v>
          </cell>
          <cell r="D7359" t="str">
            <v>PC_09919</v>
          </cell>
        </row>
        <row r="7360">
          <cell r="B7360" t="str">
            <v>MGV-GENOME-0375013_60</v>
          </cell>
          <cell r="C7360" t="str">
            <v>MGV-GENOME-0375013</v>
          </cell>
          <cell r="D7360" t="str">
            <v>PC_20644</v>
          </cell>
        </row>
        <row r="7361">
          <cell r="B7361" t="str">
            <v>MGV-GENOME-0375013_61</v>
          </cell>
          <cell r="C7361" t="str">
            <v>MGV-GENOME-0375013</v>
          </cell>
          <cell r="D7361" t="str">
            <v>PC_20645</v>
          </cell>
        </row>
        <row r="7362">
          <cell r="B7362" t="str">
            <v>MGV-GENOME-0375013_62</v>
          </cell>
          <cell r="C7362" t="str">
            <v>MGV-GENOME-0375013</v>
          </cell>
          <cell r="D7362" t="str">
            <v>PC_20646</v>
          </cell>
        </row>
        <row r="7363">
          <cell r="B7363" t="str">
            <v>MGV-GENOME-0375013_63</v>
          </cell>
          <cell r="C7363" t="str">
            <v>MGV-GENOME-0375013</v>
          </cell>
        </row>
        <row r="7364">
          <cell r="B7364" t="str">
            <v>MGV-GENOME-0375013_64</v>
          </cell>
          <cell r="C7364" t="str">
            <v>MGV-GENOME-0375013</v>
          </cell>
          <cell r="D7364" t="str">
            <v>PC_15728</v>
          </cell>
        </row>
        <row r="7365">
          <cell r="B7365" t="str">
            <v>MGV-GENOME-0375013_65</v>
          </cell>
          <cell r="C7365" t="str">
            <v>MGV-GENOME-0375013</v>
          </cell>
          <cell r="D7365" t="str">
            <v>PC_15729</v>
          </cell>
        </row>
        <row r="7366">
          <cell r="B7366" t="str">
            <v>MGV-GENOME-0375013_66</v>
          </cell>
          <cell r="C7366" t="str">
            <v>MGV-GENOME-0375013</v>
          </cell>
          <cell r="D7366" t="str">
            <v>PC_20647</v>
          </cell>
        </row>
        <row r="7367">
          <cell r="B7367" t="str">
            <v>MGV-GENOME-0375013_67</v>
          </cell>
          <cell r="C7367" t="str">
            <v>MGV-GENOME-0375013</v>
          </cell>
          <cell r="D7367" t="str">
            <v>PC_20648</v>
          </cell>
        </row>
        <row r="7368">
          <cell r="B7368" t="str">
            <v>MGV-GENOME-0375013_68</v>
          </cell>
          <cell r="C7368" t="str">
            <v>MGV-GENOME-0375013</v>
          </cell>
          <cell r="D7368" t="str">
            <v>PC_05874</v>
          </cell>
        </row>
        <row r="7369">
          <cell r="B7369" t="str">
            <v>MGV-GENOME-0375013_69</v>
          </cell>
          <cell r="C7369" t="str">
            <v>MGV-GENOME-0375013</v>
          </cell>
          <cell r="D7369" t="str">
            <v>PC_08465</v>
          </cell>
        </row>
        <row r="7370">
          <cell r="B7370" t="str">
            <v>MGV-GENOME-0375013_70</v>
          </cell>
          <cell r="C7370" t="str">
            <v>MGV-GENOME-0375013</v>
          </cell>
        </row>
        <row r="7371">
          <cell r="B7371" t="str">
            <v>MGV-GENOME-0375013_71</v>
          </cell>
          <cell r="C7371" t="str">
            <v>MGV-GENOME-0375013</v>
          </cell>
          <cell r="D7371" t="str">
            <v>PC_20649</v>
          </cell>
        </row>
        <row r="7372">
          <cell r="B7372" t="str">
            <v>MGV-GENOME-0375013_72</v>
          </cell>
          <cell r="C7372" t="str">
            <v>MGV-GENOME-0375013</v>
          </cell>
          <cell r="D7372" t="str">
            <v>PC_12269</v>
          </cell>
        </row>
        <row r="7373">
          <cell r="B7373" t="str">
            <v>MGV-GENOME-0375013_73</v>
          </cell>
          <cell r="C7373" t="str">
            <v>MGV-GENOME-0375013</v>
          </cell>
          <cell r="D7373" t="str">
            <v>PC_20650</v>
          </cell>
        </row>
        <row r="7374">
          <cell r="B7374" t="str">
            <v>MGV-GENOME-0375013_74</v>
          </cell>
          <cell r="C7374" t="str">
            <v>MGV-GENOME-0375013</v>
          </cell>
          <cell r="D7374" t="str">
            <v>PC_20651</v>
          </cell>
        </row>
        <row r="7375">
          <cell r="B7375" t="str">
            <v>MGV-GENOME-0375013_75</v>
          </cell>
          <cell r="C7375" t="str">
            <v>MGV-GENOME-0375013</v>
          </cell>
          <cell r="D7375" t="str">
            <v>PC_20652</v>
          </cell>
        </row>
        <row r="7376">
          <cell r="B7376" t="str">
            <v>MGV-GENOME-0375013_76</v>
          </cell>
          <cell r="C7376" t="str">
            <v>MGV-GENOME-0375013</v>
          </cell>
          <cell r="D7376" t="str">
            <v>PC_05272</v>
          </cell>
        </row>
        <row r="7377">
          <cell r="B7377" t="str">
            <v>MGV-GENOME-0375013_77</v>
          </cell>
          <cell r="C7377" t="str">
            <v>MGV-GENOME-0375013</v>
          </cell>
          <cell r="D7377" t="str">
            <v>PC_20653</v>
          </cell>
        </row>
        <row r="7378">
          <cell r="B7378" t="str">
            <v>MGV-GENOME-0375013_78</v>
          </cell>
          <cell r="C7378" t="str">
            <v>MGV-GENOME-0375013</v>
          </cell>
          <cell r="D7378" t="str">
            <v>PC_12322</v>
          </cell>
        </row>
        <row r="7379">
          <cell r="B7379" t="str">
            <v>MGV-GENOME-0375013_79</v>
          </cell>
          <cell r="C7379" t="str">
            <v>MGV-GENOME-0375013</v>
          </cell>
          <cell r="D7379" t="str">
            <v>PC_20654</v>
          </cell>
        </row>
        <row r="7380">
          <cell r="B7380" t="str">
            <v>MGV-GENOME-0375013_80</v>
          </cell>
          <cell r="C7380" t="str">
            <v>MGV-GENOME-0375013</v>
          </cell>
          <cell r="D7380" t="str">
            <v>PC_20655</v>
          </cell>
        </row>
        <row r="7381">
          <cell r="B7381" t="str">
            <v>MGV-GENOME-0375013_81</v>
          </cell>
          <cell r="C7381" t="str">
            <v>MGV-GENOME-0375013</v>
          </cell>
          <cell r="D7381" t="str">
            <v>PC_20656</v>
          </cell>
        </row>
        <row r="7382">
          <cell r="B7382" t="str">
            <v>MGV-GENOME-0375013_82</v>
          </cell>
          <cell r="C7382" t="str">
            <v>MGV-GENOME-0375013</v>
          </cell>
          <cell r="D7382" t="str">
            <v>PC_08392</v>
          </cell>
        </row>
        <row r="7383">
          <cell r="B7383" t="str">
            <v>MGV-GENOME-0375013_83</v>
          </cell>
          <cell r="C7383" t="str">
            <v>MGV-GENOME-0375013</v>
          </cell>
          <cell r="D7383" t="str">
            <v>PC_12323</v>
          </cell>
        </row>
        <row r="7384">
          <cell r="B7384" t="str">
            <v>MGV-GENOME-0375013_84</v>
          </cell>
          <cell r="C7384" t="str">
            <v>MGV-GENOME-0375013</v>
          </cell>
          <cell r="D7384" t="str">
            <v>PC_20657</v>
          </cell>
        </row>
        <row r="7385">
          <cell r="B7385" t="str">
            <v>MGV-GENOME-0375013_85</v>
          </cell>
          <cell r="C7385" t="str">
            <v>MGV-GENOME-0375013</v>
          </cell>
          <cell r="D7385" t="str">
            <v>PC_15730</v>
          </cell>
        </row>
        <row r="7386">
          <cell r="B7386" t="str">
            <v>MGV-GENOME-0375013_86</v>
          </cell>
          <cell r="C7386" t="str">
            <v>MGV-GENOME-0375013</v>
          </cell>
          <cell r="D7386" t="str">
            <v>PC_20658</v>
          </cell>
        </row>
        <row r="7387">
          <cell r="B7387" t="str">
            <v>MGV-GENOME-0375013_87</v>
          </cell>
          <cell r="C7387" t="str">
            <v>MGV-GENOME-0375013</v>
          </cell>
        </row>
        <row r="7388">
          <cell r="B7388" t="str">
            <v>MGV-GENOME-0375013_88</v>
          </cell>
          <cell r="C7388" t="str">
            <v>MGV-GENOME-0375013</v>
          </cell>
          <cell r="D7388" t="str">
            <v>PC_00237</v>
          </cell>
        </row>
        <row r="7389">
          <cell r="B7389" t="str">
            <v>MGV-GENOME-0375013_89</v>
          </cell>
          <cell r="C7389" t="str">
            <v>MGV-GENOME-0375013</v>
          </cell>
          <cell r="D7389" t="str">
            <v>PC_20659</v>
          </cell>
        </row>
        <row r="7390">
          <cell r="B7390" t="str">
            <v>MGV-GENOME-0375013_90</v>
          </cell>
          <cell r="C7390" t="str">
            <v>MGV-GENOME-0375013</v>
          </cell>
          <cell r="D7390" t="str">
            <v>PC_20660</v>
          </cell>
        </row>
        <row r="7391">
          <cell r="B7391" t="str">
            <v>MGV-GENOME-0375013_91</v>
          </cell>
          <cell r="C7391" t="str">
            <v>MGV-GENOME-0375013</v>
          </cell>
          <cell r="D7391" t="str">
            <v>PC_15731</v>
          </cell>
        </row>
        <row r="7392">
          <cell r="B7392" t="str">
            <v>MGV-GENOME-0375013_92</v>
          </cell>
          <cell r="C7392" t="str">
            <v>MGV-GENOME-0375013</v>
          </cell>
          <cell r="D7392" t="str">
            <v>PC_20661</v>
          </cell>
        </row>
        <row r="7393">
          <cell r="B7393" t="str">
            <v>MGV-GENOME-0375013_93</v>
          </cell>
          <cell r="C7393" t="str">
            <v>MGV-GENOME-0375013</v>
          </cell>
          <cell r="D7393" t="str">
            <v>PC_20662</v>
          </cell>
        </row>
        <row r="7394">
          <cell r="B7394" t="str">
            <v>MGV-GENOME-0375013_94</v>
          </cell>
          <cell r="C7394" t="str">
            <v>MGV-GENOME-0375013</v>
          </cell>
          <cell r="D7394" t="str">
            <v>PC_20663</v>
          </cell>
        </row>
        <row r="7395">
          <cell r="B7395" t="str">
            <v>MGV-GENOME-0375013_95</v>
          </cell>
          <cell r="C7395" t="str">
            <v>MGV-GENOME-0375013</v>
          </cell>
          <cell r="D7395" t="str">
            <v>PC_20664</v>
          </cell>
        </row>
        <row r="7396">
          <cell r="B7396" t="str">
            <v>MGV-GENOME-0375013_96</v>
          </cell>
          <cell r="C7396" t="str">
            <v>MGV-GENOME-0375013</v>
          </cell>
          <cell r="D7396" t="str">
            <v>PC_20665</v>
          </cell>
        </row>
        <row r="7397">
          <cell r="B7397" t="str">
            <v>MGV-GENOME-0375013_97</v>
          </cell>
          <cell r="C7397" t="str">
            <v>MGV-GENOME-0375013</v>
          </cell>
          <cell r="D7397" t="str">
            <v>PC_20666</v>
          </cell>
        </row>
        <row r="7398">
          <cell r="B7398" t="str">
            <v>MGV-GENOME-0375013_98</v>
          </cell>
          <cell r="C7398" t="str">
            <v>MGV-GENOME-0375013</v>
          </cell>
          <cell r="D7398" t="str">
            <v>PC_20667</v>
          </cell>
        </row>
        <row r="7399">
          <cell r="B7399" t="str">
            <v>MGV-GENOME-0375013_99</v>
          </cell>
          <cell r="C7399" t="str">
            <v>MGV-GENOME-0375013</v>
          </cell>
          <cell r="D7399" t="str">
            <v>PC_20668</v>
          </cell>
        </row>
        <row r="7400">
          <cell r="B7400" t="str">
            <v>MGV-GENOME-0375013_100</v>
          </cell>
          <cell r="C7400" t="str">
            <v>MGV-GENOME-0375013</v>
          </cell>
          <cell r="D7400" t="str">
            <v>PC_20669</v>
          </cell>
        </row>
        <row r="7401">
          <cell r="B7401" t="str">
            <v>MGV-GENOME-0375013_101</v>
          </cell>
          <cell r="C7401" t="str">
            <v>MGV-GENOME-0375013</v>
          </cell>
          <cell r="D7401" t="str">
            <v>PC_20670</v>
          </cell>
        </row>
        <row r="7402">
          <cell r="B7402" t="str">
            <v>MGV-GENOME-0375013_102</v>
          </cell>
          <cell r="C7402" t="str">
            <v>MGV-GENOME-0375013</v>
          </cell>
          <cell r="D7402" t="str">
            <v>PC_20671</v>
          </cell>
        </row>
        <row r="7403">
          <cell r="B7403" t="str">
            <v>MGV-GENOME-0375013_103</v>
          </cell>
          <cell r="C7403" t="str">
            <v>MGV-GENOME-0375013</v>
          </cell>
          <cell r="D7403" t="str">
            <v>PC_12324</v>
          </cell>
        </row>
        <row r="7404">
          <cell r="B7404" t="str">
            <v>MGV-GENOME-0375013_104</v>
          </cell>
          <cell r="C7404" t="str">
            <v>MGV-GENOME-0375013</v>
          </cell>
        </row>
        <row r="7405">
          <cell r="B7405" t="str">
            <v>MGV-GENOME-0375013_105</v>
          </cell>
          <cell r="C7405" t="str">
            <v>MGV-GENOME-0375013</v>
          </cell>
          <cell r="D7405" t="str">
            <v>PC_20672</v>
          </cell>
        </row>
        <row r="7406">
          <cell r="B7406" t="str">
            <v>MGV-GENOME-0375013_106</v>
          </cell>
          <cell r="C7406" t="str">
            <v>MGV-GENOME-0375013</v>
          </cell>
          <cell r="D7406" t="str">
            <v>PC_20601</v>
          </cell>
        </row>
        <row r="7407">
          <cell r="B7407" t="str">
            <v>MGV-GENOME-0375013_107</v>
          </cell>
          <cell r="C7407" t="str">
            <v>MGV-GENOME-0375013</v>
          </cell>
        </row>
        <row r="7408">
          <cell r="B7408" t="str">
            <v>MGV-GENOME-0375013_108</v>
          </cell>
          <cell r="C7408" t="str">
            <v>MGV-GENOME-0375013</v>
          </cell>
          <cell r="D7408" t="str">
            <v>PC_20478</v>
          </cell>
        </row>
        <row r="7409">
          <cell r="B7409" t="str">
            <v>MGV-GENOME-0375013_109</v>
          </cell>
          <cell r="C7409" t="str">
            <v>MGV-GENOME-0375013</v>
          </cell>
        </row>
        <row r="7410">
          <cell r="B7410" t="str">
            <v>MGV-GENOME-0375013_110</v>
          </cell>
          <cell r="C7410" t="str">
            <v>MGV-GENOME-0375013</v>
          </cell>
        </row>
        <row r="7411">
          <cell r="B7411" t="str">
            <v>MGV-GENOME-0375013_111</v>
          </cell>
          <cell r="C7411" t="str">
            <v>MGV-GENOME-0375013</v>
          </cell>
          <cell r="D7411" t="str">
            <v>PC_20673</v>
          </cell>
        </row>
        <row r="7412">
          <cell r="B7412" t="str">
            <v>MGV-GENOME-0375013_112</v>
          </cell>
          <cell r="C7412" t="str">
            <v>MGV-GENOME-0375013</v>
          </cell>
          <cell r="D7412" t="str">
            <v>PC_20674</v>
          </cell>
        </row>
        <row r="7413">
          <cell r="B7413" t="str">
            <v>MGV-GENOME-0375013_113</v>
          </cell>
          <cell r="C7413" t="str">
            <v>MGV-GENOME-0375013</v>
          </cell>
          <cell r="D7413" t="str">
            <v>PC_05290</v>
          </cell>
        </row>
        <row r="7414">
          <cell r="B7414" t="str">
            <v>MGV-GENOME-0375013_114</v>
          </cell>
          <cell r="C7414" t="str">
            <v>MGV-GENOME-0375013</v>
          </cell>
          <cell r="D7414" t="str">
            <v>PC_04793</v>
          </cell>
        </row>
        <row r="7415">
          <cell r="B7415" t="str">
            <v>MGV-GENOME-0375013_115</v>
          </cell>
          <cell r="C7415" t="str">
            <v>MGV-GENOME-0375013</v>
          </cell>
          <cell r="D7415" t="str">
            <v>PC_04793</v>
          </cell>
        </row>
        <row r="7416">
          <cell r="B7416" t="str">
            <v>MGV-GENOME-0375013_116</v>
          </cell>
          <cell r="C7416" t="str">
            <v>MGV-GENOME-0375013</v>
          </cell>
        </row>
        <row r="7417">
          <cell r="B7417" t="str">
            <v>MGV-GENOME-0375013_117</v>
          </cell>
          <cell r="C7417" t="str">
            <v>MGV-GENOME-0375013</v>
          </cell>
        </row>
        <row r="7418">
          <cell r="B7418" t="str">
            <v>MGV-GENOME-0375013_118</v>
          </cell>
          <cell r="C7418" t="str">
            <v>MGV-GENOME-0375013</v>
          </cell>
        </row>
        <row r="7419">
          <cell r="B7419" t="str">
            <v>MGV-GENOME-0375013_119</v>
          </cell>
          <cell r="C7419" t="str">
            <v>MGV-GENOME-0375013</v>
          </cell>
          <cell r="D7419" t="str">
            <v>PC_20675</v>
          </cell>
        </row>
        <row r="7420">
          <cell r="B7420" t="str">
            <v>MGV-GENOME-0375013_120</v>
          </cell>
          <cell r="C7420" t="str">
            <v>MGV-GENOME-0375013</v>
          </cell>
          <cell r="D7420" t="str">
            <v>PC_01190</v>
          </cell>
        </row>
        <row r="7421">
          <cell r="B7421" t="str">
            <v>MGV-GENOME-0375013_121</v>
          </cell>
          <cell r="C7421" t="str">
            <v>MGV-GENOME-0375013</v>
          </cell>
          <cell r="D7421" t="str">
            <v>PC_09894</v>
          </cell>
        </row>
        <row r="7422">
          <cell r="B7422" t="str">
            <v>MGV-GENOME-0375013_122</v>
          </cell>
          <cell r="C7422" t="str">
            <v>MGV-GENOME-0375013</v>
          </cell>
        </row>
        <row r="7423">
          <cell r="B7423" t="str">
            <v>MGV-GENOME-0375013_123</v>
          </cell>
          <cell r="C7423" t="str">
            <v>MGV-GENOME-0375013</v>
          </cell>
        </row>
        <row r="7424">
          <cell r="B7424" t="str">
            <v>MGV-GENOME-0375013_124</v>
          </cell>
          <cell r="C7424" t="str">
            <v>MGV-GENOME-0375013</v>
          </cell>
        </row>
        <row r="7425">
          <cell r="B7425" t="str">
            <v>MGV-GENOME-0375013_125</v>
          </cell>
          <cell r="C7425" t="str">
            <v>MGV-GENOME-0375013</v>
          </cell>
        </row>
        <row r="7426">
          <cell r="B7426" t="str">
            <v>MGV-GENOME-0375013_126</v>
          </cell>
          <cell r="C7426" t="str">
            <v>MGV-GENOME-0375013</v>
          </cell>
          <cell r="D7426" t="str">
            <v>PC_02546</v>
          </cell>
        </row>
        <row r="7427">
          <cell r="B7427" t="str">
            <v>MGV-GENOME-0375013_127</v>
          </cell>
          <cell r="C7427" t="str">
            <v>MGV-GENOME-0375013</v>
          </cell>
        </row>
        <row r="7428">
          <cell r="B7428" t="str">
            <v>MGV-GENOME-0375013_128</v>
          </cell>
          <cell r="C7428" t="str">
            <v>MGV-GENOME-0375013</v>
          </cell>
          <cell r="D7428" t="str">
            <v>PC_05254</v>
          </cell>
        </row>
        <row r="7429">
          <cell r="B7429" t="str">
            <v>MGV-GENOME-0375013_129</v>
          </cell>
          <cell r="C7429" t="str">
            <v>MGV-GENOME-0375013</v>
          </cell>
          <cell r="D7429" t="str">
            <v>PC_12274</v>
          </cell>
        </row>
        <row r="7430">
          <cell r="B7430" t="str">
            <v>MGV-GENOME-0375013_130</v>
          </cell>
          <cell r="C7430" t="str">
            <v>MGV-GENOME-0375013</v>
          </cell>
          <cell r="D7430" t="str">
            <v>PC_12273</v>
          </cell>
        </row>
        <row r="7431">
          <cell r="B7431" t="str">
            <v>MGV-GENOME-0375013_131</v>
          </cell>
          <cell r="C7431" t="str">
            <v>MGV-GENOME-0375013</v>
          </cell>
          <cell r="D7431" t="str">
            <v>PC_12273</v>
          </cell>
        </row>
        <row r="7432">
          <cell r="B7432" t="str">
            <v>MGV-GENOME-0375013_132</v>
          </cell>
          <cell r="C7432" t="str">
            <v>MGV-GENOME-0375013</v>
          </cell>
          <cell r="D7432" t="str">
            <v>PC_15732</v>
          </cell>
        </row>
        <row r="7433">
          <cell r="B7433" t="str">
            <v>MGV-GENOME-0375013_133</v>
          </cell>
          <cell r="C7433" t="str">
            <v>MGV-GENOME-0375013</v>
          </cell>
          <cell r="D7433" t="str">
            <v>PC_15733</v>
          </cell>
        </row>
        <row r="7434">
          <cell r="B7434" t="str">
            <v>MGV-GENOME-0375013_134</v>
          </cell>
          <cell r="C7434" t="str">
            <v>MGV-GENOME-0375013</v>
          </cell>
          <cell r="D7434" t="str">
            <v>PC_20676</v>
          </cell>
        </row>
        <row r="7435">
          <cell r="B7435" t="str">
            <v>MGV-GENOME-0375013_135</v>
          </cell>
          <cell r="C7435" t="str">
            <v>MGV-GENOME-0375013</v>
          </cell>
          <cell r="D7435" t="str">
            <v>PC_20677</v>
          </cell>
        </row>
        <row r="7436">
          <cell r="B7436" t="str">
            <v>MGV-GENOME-0375013_136</v>
          </cell>
          <cell r="C7436" t="str">
            <v>MGV-GENOME-0375013</v>
          </cell>
        </row>
        <row r="7437">
          <cell r="B7437" t="str">
            <v>MGV-GENOME-0375013_137</v>
          </cell>
          <cell r="C7437" t="str">
            <v>MGV-GENOME-0375013</v>
          </cell>
        </row>
        <row r="7438">
          <cell r="B7438" t="str">
            <v>MGV-GENOME-0375013_138</v>
          </cell>
          <cell r="C7438" t="str">
            <v>MGV-GENOME-0375013</v>
          </cell>
          <cell r="D7438" t="str">
            <v>PC_21058</v>
          </cell>
        </row>
        <row r="7439">
          <cell r="B7439" t="str">
            <v>MGV-GENOME-0375013_139</v>
          </cell>
          <cell r="C7439" t="str">
            <v>MGV-GENOME-0375013</v>
          </cell>
          <cell r="D7439" t="str">
            <v>PC_15587</v>
          </cell>
        </row>
        <row r="7440">
          <cell r="B7440" t="str">
            <v>MGV-GENOME-0375013_140</v>
          </cell>
          <cell r="C7440" t="str">
            <v>MGV-GENOME-0375013</v>
          </cell>
          <cell r="D7440" t="str">
            <v>PC_12325</v>
          </cell>
        </row>
        <row r="7441">
          <cell r="B7441" t="str">
            <v>MGV-GENOME-0375013_141</v>
          </cell>
          <cell r="C7441" t="str">
            <v>MGV-GENOME-0375013</v>
          </cell>
        </row>
        <row r="7442">
          <cell r="B7442" t="str">
            <v>MGV-GENOME-0375013_142</v>
          </cell>
          <cell r="C7442" t="str">
            <v>MGV-GENOME-0375013</v>
          </cell>
          <cell r="D7442" t="str">
            <v>PC_20678</v>
          </cell>
        </row>
        <row r="7443">
          <cell r="B7443" t="str">
            <v>MGV-GENOME-0375013_143</v>
          </cell>
          <cell r="C7443" t="str">
            <v>MGV-GENOME-0375013</v>
          </cell>
          <cell r="D7443" t="str">
            <v>PC_21061</v>
          </cell>
        </row>
        <row r="7444">
          <cell r="B7444" t="str">
            <v>MGV-GENOME-0375013_144</v>
          </cell>
          <cell r="C7444" t="str">
            <v>MGV-GENOME-0375013</v>
          </cell>
        </row>
        <row r="7445">
          <cell r="B7445" t="str">
            <v>MGV-GENOME-0375013_145</v>
          </cell>
          <cell r="C7445" t="str">
            <v>MGV-GENOME-0375013</v>
          </cell>
          <cell r="D7445" t="str">
            <v>PC_20679</v>
          </cell>
        </row>
        <row r="7446">
          <cell r="B7446" t="str">
            <v>MGV-GENOME-0375013_146</v>
          </cell>
          <cell r="C7446" t="str">
            <v>MGV-GENOME-0375013</v>
          </cell>
        </row>
        <row r="7447">
          <cell r="B7447" t="str">
            <v>MGV-GENOME-0375013_147</v>
          </cell>
          <cell r="C7447" t="str">
            <v>MGV-GENOME-0375013</v>
          </cell>
        </row>
        <row r="7448">
          <cell r="B7448" t="str">
            <v>MGV-GENOME-0375013_148</v>
          </cell>
          <cell r="C7448" t="str">
            <v>MGV-GENOME-0375013</v>
          </cell>
          <cell r="D7448" t="str">
            <v>PC_20680</v>
          </cell>
        </row>
        <row r="7449">
          <cell r="B7449" t="str">
            <v>MGV-GENOME-0375013_149</v>
          </cell>
          <cell r="C7449" t="str">
            <v>MGV-GENOME-0375013</v>
          </cell>
        </row>
        <row r="7450">
          <cell r="B7450" t="str">
            <v>MGV-GENOME-0375013_150</v>
          </cell>
          <cell r="C7450" t="str">
            <v>MGV-GENOME-0375013</v>
          </cell>
          <cell r="D7450" t="str">
            <v>PC_15734</v>
          </cell>
        </row>
        <row r="7451">
          <cell r="B7451" t="str">
            <v>MGV-GENOME-0375013_151</v>
          </cell>
          <cell r="C7451" t="str">
            <v>MGV-GENOME-0375013</v>
          </cell>
          <cell r="D7451" t="str">
            <v>PC_02991</v>
          </cell>
        </row>
        <row r="7452">
          <cell r="B7452" t="str">
            <v>MGV-GENOME-0375013_152</v>
          </cell>
          <cell r="C7452" t="str">
            <v>MGV-GENOME-0375013</v>
          </cell>
          <cell r="D7452" t="str">
            <v>PC_00942</v>
          </cell>
        </row>
        <row r="7453">
          <cell r="B7453" t="str">
            <v>MGV-GENOME-0375013_153</v>
          </cell>
          <cell r="C7453" t="str">
            <v>MGV-GENOME-0375013</v>
          </cell>
        </row>
        <row r="7454">
          <cell r="B7454" t="str">
            <v>MGV-GENOME-0375013_154</v>
          </cell>
          <cell r="C7454" t="str">
            <v>MGV-GENOME-0375013</v>
          </cell>
        </row>
        <row r="7455">
          <cell r="B7455" t="str">
            <v>MGV-GENOME-0375013_155</v>
          </cell>
          <cell r="C7455" t="str">
            <v>MGV-GENOME-0375013</v>
          </cell>
          <cell r="D7455" t="str">
            <v>PC_20681</v>
          </cell>
        </row>
        <row r="7456">
          <cell r="B7456" t="str">
            <v>MGV-GENOME-0375013_156</v>
          </cell>
          <cell r="C7456" t="str">
            <v>MGV-GENOME-0375013</v>
          </cell>
          <cell r="D7456" t="str">
            <v>PC_20682</v>
          </cell>
        </row>
        <row r="7457">
          <cell r="B7457" t="str">
            <v>MGV-GENOME-0375013_157</v>
          </cell>
          <cell r="C7457" t="str">
            <v>MGV-GENOME-0375013</v>
          </cell>
          <cell r="D7457" t="str">
            <v>PC_20683</v>
          </cell>
        </row>
        <row r="7458">
          <cell r="B7458" t="str">
            <v>MGV-GENOME-0375013_158</v>
          </cell>
          <cell r="C7458" t="str">
            <v>MGV-GENOME-0375013</v>
          </cell>
        </row>
        <row r="7459">
          <cell r="B7459" t="str">
            <v>MGV-GENOME-0375013_159</v>
          </cell>
          <cell r="C7459" t="str">
            <v>MGV-GENOME-0375013</v>
          </cell>
        </row>
        <row r="7460">
          <cell r="B7460" t="str">
            <v>MGV-GENOME-0375013_160</v>
          </cell>
          <cell r="C7460" t="str">
            <v>MGV-GENOME-0375013</v>
          </cell>
          <cell r="D7460" t="str">
            <v>PC_20684</v>
          </cell>
        </row>
        <row r="7461">
          <cell r="B7461" t="str">
            <v>MGV-GENOME-0375013_161</v>
          </cell>
          <cell r="C7461" t="str">
            <v>MGV-GENOME-0375013</v>
          </cell>
        </row>
        <row r="7462">
          <cell r="B7462" t="str">
            <v>MGV-GENOME-0375013_162</v>
          </cell>
          <cell r="C7462" t="str">
            <v>MGV-GENOME-0375013</v>
          </cell>
        </row>
        <row r="7463">
          <cell r="B7463" t="str">
            <v>MGV-GENOME-0375013_163</v>
          </cell>
          <cell r="C7463" t="str">
            <v>MGV-GENOME-0375013</v>
          </cell>
        </row>
        <row r="7464">
          <cell r="B7464" t="str">
            <v>MGV-GENOME-0375013_164</v>
          </cell>
          <cell r="C7464" t="str">
            <v>MGV-GENOME-0375013</v>
          </cell>
          <cell r="D7464" t="str">
            <v>PC_20685</v>
          </cell>
        </row>
        <row r="7465">
          <cell r="B7465" t="str">
            <v>MGV-GENOME-0375013_165</v>
          </cell>
          <cell r="C7465" t="str">
            <v>MGV-GENOME-0375013</v>
          </cell>
          <cell r="D7465" t="str">
            <v>PC_20682</v>
          </cell>
        </row>
        <row r="7466">
          <cell r="B7466" t="str">
            <v>MGV-GENOME-0375013_166</v>
          </cell>
          <cell r="C7466" t="str">
            <v>MGV-GENOME-0375013</v>
          </cell>
        </row>
        <row r="7467">
          <cell r="B7467" t="str">
            <v>MGV-GENOME-0375013_167</v>
          </cell>
          <cell r="C7467" t="str">
            <v>MGV-GENOME-0375013</v>
          </cell>
        </row>
        <row r="7468">
          <cell r="B7468" t="str">
            <v>MGV-GENOME-0375013_168</v>
          </cell>
          <cell r="C7468" t="str">
            <v>MGV-GENOME-0375013</v>
          </cell>
        </row>
        <row r="7469">
          <cell r="B7469" t="str">
            <v>MGV-GENOME-0375013_169</v>
          </cell>
          <cell r="C7469" t="str">
            <v>MGV-GENOME-0375013</v>
          </cell>
          <cell r="D7469" t="str">
            <v>PC_20686</v>
          </cell>
        </row>
        <row r="7470">
          <cell r="B7470" t="str">
            <v>MGV-GENOME-0375013_170</v>
          </cell>
          <cell r="C7470" t="str">
            <v>MGV-GENOME-0375013</v>
          </cell>
        </row>
        <row r="7471">
          <cell r="B7471" t="str">
            <v>MGV-GENOME-0375013_171</v>
          </cell>
          <cell r="C7471" t="str">
            <v>MGV-GENOME-0375013</v>
          </cell>
        </row>
        <row r="7472">
          <cell r="B7472" t="str">
            <v>MGV-GENOME-0375013_172</v>
          </cell>
          <cell r="C7472" t="str">
            <v>MGV-GENOME-0375013</v>
          </cell>
        </row>
        <row r="7473">
          <cell r="B7473" t="str">
            <v>MGV-GENOME-0375013_173</v>
          </cell>
          <cell r="C7473" t="str">
            <v>MGV-GENOME-0375013</v>
          </cell>
          <cell r="D7473" t="str">
            <v>PC_20687</v>
          </cell>
        </row>
        <row r="7474">
          <cell r="B7474" t="str">
            <v>MGV-GENOME-0375013_174</v>
          </cell>
          <cell r="C7474" t="str">
            <v>MGV-GENOME-0375013</v>
          </cell>
        </row>
        <row r="7475">
          <cell r="B7475" t="str">
            <v>MH674343.1_1</v>
          </cell>
          <cell r="C7475" t="str">
            <v>MH674343.1</v>
          </cell>
        </row>
        <row r="7476">
          <cell r="B7476" t="str">
            <v>MH674343.1_2</v>
          </cell>
          <cell r="C7476" t="str">
            <v>MH674343.1</v>
          </cell>
        </row>
        <row r="7477">
          <cell r="B7477" t="str">
            <v>MH674343.1_3</v>
          </cell>
          <cell r="C7477" t="str">
            <v>MH674343.1</v>
          </cell>
          <cell r="D7477" t="str">
            <v>PC_15541</v>
          </cell>
        </row>
        <row r="7478">
          <cell r="B7478" t="str">
            <v>MH674343.1_4</v>
          </cell>
          <cell r="C7478" t="str">
            <v>MH674343.1</v>
          </cell>
          <cell r="D7478" t="str">
            <v>PC_20333</v>
          </cell>
        </row>
        <row r="7479">
          <cell r="B7479" t="str">
            <v>MH674343.1_5</v>
          </cell>
          <cell r="C7479" t="str">
            <v>MH674343.1</v>
          </cell>
        </row>
        <row r="7480">
          <cell r="B7480" t="str">
            <v>MH674343.1_6</v>
          </cell>
          <cell r="C7480" t="str">
            <v>MH674343.1</v>
          </cell>
        </row>
        <row r="7481">
          <cell r="B7481" t="str">
            <v>MH674343.1_7</v>
          </cell>
          <cell r="C7481" t="str">
            <v>MH674343.1</v>
          </cell>
        </row>
        <row r="7482">
          <cell r="B7482" t="str">
            <v>MH674343.1_8</v>
          </cell>
          <cell r="C7482" t="str">
            <v>MH674343.1</v>
          </cell>
          <cell r="D7482" t="str">
            <v>PC_05905</v>
          </cell>
        </row>
        <row r="7483">
          <cell r="B7483" t="str">
            <v>MH674343.1_9</v>
          </cell>
          <cell r="C7483" t="str">
            <v>MH674343.1</v>
          </cell>
          <cell r="D7483" t="str">
            <v>PC_15560</v>
          </cell>
        </row>
        <row r="7484">
          <cell r="B7484" t="str">
            <v>MH674343.1_10</v>
          </cell>
          <cell r="C7484" t="str">
            <v>MH674343.1</v>
          </cell>
          <cell r="D7484" t="str">
            <v>PC_01007</v>
          </cell>
        </row>
        <row r="7485">
          <cell r="B7485" t="str">
            <v>MH674343.1_11</v>
          </cell>
          <cell r="C7485" t="str">
            <v>MH674343.1</v>
          </cell>
          <cell r="D7485" t="str">
            <v>PC_02988</v>
          </cell>
        </row>
        <row r="7486">
          <cell r="B7486" t="str">
            <v>MH674343.1_12</v>
          </cell>
          <cell r="C7486" t="str">
            <v>MH674343.1</v>
          </cell>
          <cell r="D7486" t="str">
            <v>PC_01192</v>
          </cell>
        </row>
        <row r="7487">
          <cell r="B7487" t="str">
            <v>MH674343.1_13</v>
          </cell>
          <cell r="C7487" t="str">
            <v>MH674343.1</v>
          </cell>
          <cell r="D7487" t="str">
            <v>PC_00813</v>
          </cell>
        </row>
        <row r="7488">
          <cell r="B7488" t="str">
            <v>MH674343.1_14</v>
          </cell>
          <cell r="C7488" t="str">
            <v>MH674343.1</v>
          </cell>
        </row>
        <row r="7489">
          <cell r="B7489" t="str">
            <v>MH674343.1_15</v>
          </cell>
          <cell r="C7489" t="str">
            <v>MH674343.1</v>
          </cell>
          <cell r="D7489" t="str">
            <v>PC_00674</v>
          </cell>
        </row>
        <row r="7490">
          <cell r="B7490" t="str">
            <v>MH674343.1_16</v>
          </cell>
          <cell r="C7490" t="str">
            <v>MH674343.1</v>
          </cell>
        </row>
        <row r="7491">
          <cell r="B7491" t="str">
            <v>MH674343.1_17</v>
          </cell>
          <cell r="C7491" t="str">
            <v>MH674343.1</v>
          </cell>
          <cell r="D7491" t="str">
            <v>PC_15525</v>
          </cell>
        </row>
        <row r="7492">
          <cell r="B7492" t="str">
            <v>MH674343.1_18</v>
          </cell>
          <cell r="C7492" t="str">
            <v>MH674343.1</v>
          </cell>
          <cell r="D7492" t="str">
            <v>PC_04419</v>
          </cell>
        </row>
        <row r="7493">
          <cell r="B7493" t="str">
            <v>MH674343.1_19</v>
          </cell>
          <cell r="C7493" t="str">
            <v>MH674343.1</v>
          </cell>
        </row>
        <row r="7494">
          <cell r="B7494" t="str">
            <v>MH674343.1_20</v>
          </cell>
          <cell r="C7494" t="str">
            <v>MH674343.1</v>
          </cell>
          <cell r="D7494" t="str">
            <v>PC_07325</v>
          </cell>
        </row>
        <row r="7495">
          <cell r="B7495" t="str">
            <v>MH674343.1_21</v>
          </cell>
          <cell r="C7495" t="str">
            <v>MH674343.1</v>
          </cell>
          <cell r="D7495" t="str">
            <v>PC_01627</v>
          </cell>
        </row>
        <row r="7496">
          <cell r="B7496" t="str">
            <v>MH674343.1_22</v>
          </cell>
          <cell r="C7496" t="str">
            <v>MH674343.1</v>
          </cell>
          <cell r="D7496" t="str">
            <v>PC_00933</v>
          </cell>
        </row>
        <row r="7497">
          <cell r="B7497" t="str">
            <v>MH674343.1_23</v>
          </cell>
          <cell r="C7497" t="str">
            <v>MH674343.1</v>
          </cell>
          <cell r="D7497" t="str">
            <v>PC_01432</v>
          </cell>
        </row>
        <row r="7498">
          <cell r="B7498" t="str">
            <v>MH674343.1_24</v>
          </cell>
          <cell r="C7498" t="str">
            <v>MH674343.1</v>
          </cell>
          <cell r="D7498" t="str">
            <v>PC_01952</v>
          </cell>
        </row>
        <row r="7499">
          <cell r="B7499" t="str">
            <v>MH674343.1_25</v>
          </cell>
          <cell r="C7499" t="str">
            <v>MH674343.1</v>
          </cell>
          <cell r="D7499" t="str">
            <v>PC_01004</v>
          </cell>
        </row>
        <row r="7500">
          <cell r="B7500" t="str">
            <v>MH674343.1_26</v>
          </cell>
          <cell r="C7500" t="str">
            <v>MH674343.1</v>
          </cell>
          <cell r="D7500" t="str">
            <v>PC_01546</v>
          </cell>
        </row>
        <row r="7501">
          <cell r="B7501" t="str">
            <v>MH674343.1_27</v>
          </cell>
          <cell r="C7501" t="str">
            <v>MH674343.1</v>
          </cell>
          <cell r="D7501" t="str">
            <v>PC_01844</v>
          </cell>
        </row>
        <row r="7502">
          <cell r="B7502" t="str">
            <v>MH674343.1_28</v>
          </cell>
          <cell r="C7502" t="str">
            <v>MH674343.1</v>
          </cell>
          <cell r="D7502" t="str">
            <v>PC_01951</v>
          </cell>
        </row>
        <row r="7503">
          <cell r="B7503" t="str">
            <v>MH674343.1_29</v>
          </cell>
          <cell r="C7503" t="str">
            <v>MH674343.1</v>
          </cell>
          <cell r="D7503" t="str">
            <v>PC_00812</v>
          </cell>
        </row>
        <row r="7504">
          <cell r="B7504" t="str">
            <v>MH674343.1_30</v>
          </cell>
          <cell r="C7504" t="str">
            <v>MH674343.1</v>
          </cell>
          <cell r="D7504" t="str">
            <v>PC_02107</v>
          </cell>
        </row>
        <row r="7505">
          <cell r="B7505" t="str">
            <v>MH674343.1_31</v>
          </cell>
          <cell r="C7505" t="str">
            <v>MH674343.1</v>
          </cell>
          <cell r="D7505" t="str">
            <v>PC_01003</v>
          </cell>
        </row>
        <row r="7506">
          <cell r="B7506" t="str">
            <v>MH674343.1_32</v>
          </cell>
          <cell r="C7506" t="str">
            <v>MH674343.1</v>
          </cell>
        </row>
        <row r="7507">
          <cell r="B7507" t="str">
            <v>MH674343.1_33</v>
          </cell>
          <cell r="C7507" t="str">
            <v>MH674343.1</v>
          </cell>
          <cell r="D7507" t="str">
            <v>PC_01189</v>
          </cell>
        </row>
        <row r="7508">
          <cell r="B7508" t="str">
            <v>MH674343.1_34</v>
          </cell>
          <cell r="C7508" t="str">
            <v>MH674343.1</v>
          </cell>
          <cell r="D7508" t="str">
            <v>PC_01843</v>
          </cell>
        </row>
        <row r="7509">
          <cell r="B7509" t="str">
            <v>MH674343.1_35</v>
          </cell>
          <cell r="C7509" t="str">
            <v>MH674343.1</v>
          </cell>
          <cell r="D7509" t="str">
            <v>PC_02771</v>
          </cell>
        </row>
        <row r="7510">
          <cell r="B7510" t="str">
            <v>MH674343.1_36</v>
          </cell>
          <cell r="C7510" t="str">
            <v>MH674343.1</v>
          </cell>
        </row>
        <row r="7511">
          <cell r="B7511" t="str">
            <v>MH674343.1_37</v>
          </cell>
          <cell r="C7511" t="str">
            <v>MH674343.1</v>
          </cell>
        </row>
        <row r="7512">
          <cell r="B7512" t="str">
            <v>MH674343.1_38</v>
          </cell>
          <cell r="C7512" t="str">
            <v>MH674343.1</v>
          </cell>
        </row>
        <row r="7513">
          <cell r="B7513" t="str">
            <v>MH674343.1_39</v>
          </cell>
          <cell r="C7513" t="str">
            <v>MH674343.1</v>
          </cell>
        </row>
        <row r="7514">
          <cell r="B7514" t="str">
            <v>MK170447.1_1</v>
          </cell>
          <cell r="C7514" t="str">
            <v>MK170447.1</v>
          </cell>
          <cell r="D7514" t="str">
            <v>PC_20688</v>
          </cell>
        </row>
        <row r="7515">
          <cell r="B7515" t="str">
            <v>MK170447.1_2</v>
          </cell>
          <cell r="C7515" t="str">
            <v>MK170447.1</v>
          </cell>
          <cell r="D7515" t="str">
            <v>PC_20689</v>
          </cell>
        </row>
        <row r="7516">
          <cell r="B7516" t="str">
            <v>MK170447.1_3</v>
          </cell>
          <cell r="C7516" t="str">
            <v>MK170447.1</v>
          </cell>
          <cell r="D7516" t="str">
            <v>PC_04787</v>
          </cell>
        </row>
        <row r="7517">
          <cell r="B7517" t="str">
            <v>MK170447.1_4</v>
          </cell>
          <cell r="C7517" t="str">
            <v>MK170447.1</v>
          </cell>
          <cell r="D7517" t="str">
            <v>PC_20690</v>
          </cell>
        </row>
        <row r="7518">
          <cell r="B7518" t="str">
            <v>MK170447.1_5</v>
          </cell>
          <cell r="C7518" t="str">
            <v>MK170447.1</v>
          </cell>
          <cell r="D7518" t="str">
            <v>PC_05284</v>
          </cell>
        </row>
        <row r="7519">
          <cell r="B7519" t="str">
            <v>MK170447.1_6</v>
          </cell>
          <cell r="C7519" t="str">
            <v>MK170447.1</v>
          </cell>
          <cell r="D7519" t="str">
            <v>PC_20692</v>
          </cell>
        </row>
        <row r="7520">
          <cell r="B7520" t="str">
            <v>MK170447.1_7</v>
          </cell>
          <cell r="C7520" t="str">
            <v>MK170447.1</v>
          </cell>
          <cell r="D7520" t="str">
            <v>PC_20693</v>
          </cell>
        </row>
        <row r="7521">
          <cell r="B7521" t="str">
            <v>MK170447.1_8</v>
          </cell>
          <cell r="C7521" t="str">
            <v>MK170447.1</v>
          </cell>
          <cell r="D7521" t="str">
            <v>PC_20694</v>
          </cell>
        </row>
        <row r="7522">
          <cell r="B7522" t="str">
            <v>MK170447.1_9</v>
          </cell>
          <cell r="C7522" t="str">
            <v>MK170447.1</v>
          </cell>
          <cell r="D7522" t="str">
            <v>PC_20695</v>
          </cell>
        </row>
        <row r="7523">
          <cell r="B7523" t="str">
            <v>MK170447.1_10</v>
          </cell>
          <cell r="C7523" t="str">
            <v>MK170447.1</v>
          </cell>
          <cell r="D7523" t="str">
            <v>PC_20696</v>
          </cell>
        </row>
        <row r="7524">
          <cell r="B7524" t="str">
            <v>MK170447.1_11</v>
          </cell>
          <cell r="C7524" t="str">
            <v>MK170447.1</v>
          </cell>
          <cell r="D7524" t="str">
            <v>PC_20697</v>
          </cell>
        </row>
        <row r="7525">
          <cell r="B7525" t="str">
            <v>MK170447.1_12</v>
          </cell>
          <cell r="C7525" t="str">
            <v>MK170447.1</v>
          </cell>
          <cell r="D7525" t="str">
            <v>PC_20698</v>
          </cell>
        </row>
        <row r="7526">
          <cell r="B7526" t="str">
            <v>MK170447.1_13</v>
          </cell>
          <cell r="C7526" t="str">
            <v>MK170447.1</v>
          </cell>
          <cell r="D7526" t="str">
            <v>PC_20699</v>
          </cell>
        </row>
        <row r="7527">
          <cell r="B7527" t="str">
            <v>MK170447.1_14</v>
          </cell>
          <cell r="C7527" t="str">
            <v>MK170447.1</v>
          </cell>
          <cell r="D7527" t="str">
            <v>PC_20700</v>
          </cell>
        </row>
        <row r="7528">
          <cell r="B7528" t="str">
            <v>MK170447.1_15</v>
          </cell>
          <cell r="C7528" t="str">
            <v>MK170447.1</v>
          </cell>
          <cell r="D7528" t="str">
            <v>PC_20701</v>
          </cell>
        </row>
        <row r="7529">
          <cell r="B7529" t="str">
            <v>MK170447.1_16</v>
          </cell>
          <cell r="C7529" t="str">
            <v>MK170447.1</v>
          </cell>
          <cell r="D7529" t="str">
            <v>PC_15735</v>
          </cell>
        </row>
        <row r="7530">
          <cell r="B7530" t="str">
            <v>MK170447.1_17</v>
          </cell>
          <cell r="C7530" t="str">
            <v>MK170447.1</v>
          </cell>
          <cell r="D7530" t="str">
            <v>PC_02982</v>
          </cell>
        </row>
        <row r="7531">
          <cell r="B7531" t="str">
            <v>MK170447.1_18</v>
          </cell>
          <cell r="C7531" t="str">
            <v>MK170447.1</v>
          </cell>
        </row>
        <row r="7532">
          <cell r="B7532" t="str">
            <v>MK170447.1_19</v>
          </cell>
          <cell r="C7532" t="str">
            <v>MK170447.1</v>
          </cell>
        </row>
        <row r="7533">
          <cell r="B7533" t="str">
            <v>MK170447.1_20</v>
          </cell>
          <cell r="C7533" t="str">
            <v>MK170447.1</v>
          </cell>
        </row>
        <row r="7534">
          <cell r="B7534" t="str">
            <v>MK170447.1_21</v>
          </cell>
          <cell r="C7534" t="str">
            <v>MK170447.1</v>
          </cell>
        </row>
        <row r="7535">
          <cell r="B7535" t="str">
            <v>MK170447.1_22</v>
          </cell>
          <cell r="C7535" t="str">
            <v>MK170447.1</v>
          </cell>
        </row>
        <row r="7536">
          <cell r="B7536" t="str">
            <v>MK170447.1_23</v>
          </cell>
          <cell r="C7536" t="str">
            <v>MK170447.1</v>
          </cell>
        </row>
        <row r="7537">
          <cell r="B7537" t="str">
            <v>MK170447.1_24</v>
          </cell>
          <cell r="C7537" t="str">
            <v>MK170447.1</v>
          </cell>
        </row>
        <row r="7538">
          <cell r="B7538" t="str">
            <v>MK170447.1_25</v>
          </cell>
          <cell r="C7538" t="str">
            <v>MK170447.1</v>
          </cell>
        </row>
        <row r="7539">
          <cell r="B7539" t="str">
            <v>MK170447.1_26</v>
          </cell>
          <cell r="C7539" t="str">
            <v>MK170447.1</v>
          </cell>
        </row>
        <row r="7540">
          <cell r="B7540" t="str">
            <v>MK170447.1_27</v>
          </cell>
          <cell r="C7540" t="str">
            <v>MK170447.1</v>
          </cell>
        </row>
        <row r="7541">
          <cell r="B7541" t="str">
            <v>MK170447.1_28</v>
          </cell>
          <cell r="C7541" t="str">
            <v>MK170447.1</v>
          </cell>
        </row>
        <row r="7542">
          <cell r="B7542" t="str">
            <v>MK170447.1_29</v>
          </cell>
          <cell r="C7542" t="str">
            <v>MK170447.1</v>
          </cell>
        </row>
        <row r="7543">
          <cell r="B7543" t="str">
            <v>MK170447.1_30</v>
          </cell>
          <cell r="C7543" t="str">
            <v>MK170447.1</v>
          </cell>
        </row>
        <row r="7544">
          <cell r="B7544" t="str">
            <v>MK170447.1_31</v>
          </cell>
          <cell r="C7544" t="str">
            <v>MK170447.1</v>
          </cell>
        </row>
        <row r="7545">
          <cell r="B7545" t="str">
            <v>MK170447.1_32</v>
          </cell>
          <cell r="C7545" t="str">
            <v>MK170447.1</v>
          </cell>
        </row>
        <row r="7546">
          <cell r="B7546" t="str">
            <v>MK170447.1_33</v>
          </cell>
          <cell r="C7546" t="str">
            <v>MK170447.1</v>
          </cell>
          <cell r="D7546" t="str">
            <v>PC_12327</v>
          </cell>
        </row>
        <row r="7547">
          <cell r="B7547" t="str">
            <v>MK170447.1_34</v>
          </cell>
          <cell r="C7547" t="str">
            <v>MK170447.1</v>
          </cell>
        </row>
        <row r="7548">
          <cell r="B7548" t="str">
            <v>MK170447.1_35</v>
          </cell>
          <cell r="C7548" t="str">
            <v>MK170447.1</v>
          </cell>
          <cell r="D7548" t="str">
            <v>PC_07374</v>
          </cell>
        </row>
        <row r="7549">
          <cell r="B7549" t="str">
            <v>MK170447.1_36</v>
          </cell>
          <cell r="C7549" t="str">
            <v>MK170447.1</v>
          </cell>
          <cell r="D7549" t="str">
            <v>PC_12327</v>
          </cell>
        </row>
        <row r="7550">
          <cell r="B7550" t="str">
            <v>MK170447.1_37</v>
          </cell>
          <cell r="C7550" t="str">
            <v>MK170447.1</v>
          </cell>
        </row>
        <row r="7551">
          <cell r="B7551" t="str">
            <v>MK170447.1_38</v>
          </cell>
          <cell r="C7551" t="str">
            <v>MK170447.1</v>
          </cell>
          <cell r="D7551" t="str">
            <v>PC_12194</v>
          </cell>
        </row>
        <row r="7552">
          <cell r="B7552" t="str">
            <v>MK170447.1_39</v>
          </cell>
          <cell r="C7552" t="str">
            <v>MK170447.1</v>
          </cell>
        </row>
        <row r="7553">
          <cell r="B7553" t="str">
            <v>MK170447.1_40</v>
          </cell>
          <cell r="C7553" t="str">
            <v>MK170447.1</v>
          </cell>
        </row>
        <row r="7554">
          <cell r="B7554" t="str">
            <v>MK170447.1_41</v>
          </cell>
          <cell r="C7554" t="str">
            <v>MK170447.1</v>
          </cell>
        </row>
        <row r="7555">
          <cell r="B7555" t="str">
            <v>MK170447.1_42</v>
          </cell>
          <cell r="C7555" t="str">
            <v>MK170447.1</v>
          </cell>
        </row>
        <row r="7556">
          <cell r="B7556" t="str">
            <v>MK170447.1_43</v>
          </cell>
          <cell r="C7556" t="str">
            <v>MK170447.1</v>
          </cell>
        </row>
        <row r="7557">
          <cell r="B7557" t="str">
            <v>MK170447.1_44</v>
          </cell>
          <cell r="C7557" t="str">
            <v>MK170447.1</v>
          </cell>
          <cell r="D7557" t="str">
            <v>PC_01643</v>
          </cell>
        </row>
        <row r="7558">
          <cell r="B7558" t="str">
            <v>MK170447.1_45</v>
          </cell>
          <cell r="C7558" t="str">
            <v>MK170447.1</v>
          </cell>
        </row>
        <row r="7559">
          <cell r="B7559" t="str">
            <v>MK170447.1_46</v>
          </cell>
          <cell r="C7559" t="str">
            <v>MK170447.1</v>
          </cell>
          <cell r="D7559" t="str">
            <v>PC_09793</v>
          </cell>
        </row>
        <row r="7560">
          <cell r="B7560" t="str">
            <v>MK170447.1_47</v>
          </cell>
          <cell r="C7560" t="str">
            <v>MK170447.1</v>
          </cell>
        </row>
        <row r="7561">
          <cell r="B7561" t="str">
            <v>MK170447.1_48</v>
          </cell>
          <cell r="C7561" t="str">
            <v>MK170447.1</v>
          </cell>
        </row>
        <row r="7562">
          <cell r="B7562" t="str">
            <v>MK170447.1_49</v>
          </cell>
          <cell r="C7562" t="str">
            <v>MK170447.1</v>
          </cell>
        </row>
        <row r="7563">
          <cell r="B7563" t="str">
            <v>MK170447.1_50</v>
          </cell>
          <cell r="C7563" t="str">
            <v>MK170447.1</v>
          </cell>
        </row>
        <row r="7564">
          <cell r="B7564" t="str">
            <v>MK170447.1_51</v>
          </cell>
          <cell r="C7564" t="str">
            <v>MK170447.1</v>
          </cell>
          <cell r="D7564" t="str">
            <v>PC_04820</v>
          </cell>
        </row>
        <row r="7565">
          <cell r="B7565" t="str">
            <v>MK170447.1_52</v>
          </cell>
          <cell r="C7565" t="str">
            <v>MK170447.1</v>
          </cell>
        </row>
        <row r="7566">
          <cell r="B7566" t="str">
            <v>MK170447.1_53</v>
          </cell>
          <cell r="C7566" t="str">
            <v>MK170447.1</v>
          </cell>
        </row>
        <row r="7567">
          <cell r="B7567" t="str">
            <v>MK170447.1_54</v>
          </cell>
          <cell r="C7567" t="str">
            <v>MK170447.1</v>
          </cell>
        </row>
        <row r="7568">
          <cell r="B7568" t="str">
            <v>MK170447.1_55</v>
          </cell>
          <cell r="C7568" t="str">
            <v>MK170447.1</v>
          </cell>
        </row>
        <row r="7569">
          <cell r="B7569" t="str">
            <v>MK170447.1_56</v>
          </cell>
          <cell r="C7569" t="str">
            <v>MK170447.1</v>
          </cell>
        </row>
        <row r="7570">
          <cell r="B7570" t="str">
            <v>MK170447.1_57</v>
          </cell>
          <cell r="C7570" t="str">
            <v>MK170447.1</v>
          </cell>
        </row>
        <row r="7571">
          <cell r="B7571" t="str">
            <v>MK170447.1_58</v>
          </cell>
          <cell r="C7571" t="str">
            <v>MK170447.1</v>
          </cell>
        </row>
        <row r="7572">
          <cell r="B7572" t="str">
            <v>MK170447.1_59</v>
          </cell>
          <cell r="C7572" t="str">
            <v>MK170447.1</v>
          </cell>
        </row>
        <row r="7573">
          <cell r="B7573" t="str">
            <v>MK170447.1_60</v>
          </cell>
          <cell r="C7573" t="str">
            <v>MK170447.1</v>
          </cell>
        </row>
        <row r="7574">
          <cell r="B7574" t="str">
            <v>MK170447.1_61</v>
          </cell>
          <cell r="C7574" t="str">
            <v>MK170447.1</v>
          </cell>
        </row>
        <row r="7575">
          <cell r="B7575" t="str">
            <v>MK170447.1_62</v>
          </cell>
          <cell r="C7575" t="str">
            <v>MK170447.1</v>
          </cell>
          <cell r="D7575" t="str">
            <v>PC_02347</v>
          </cell>
        </row>
        <row r="7576">
          <cell r="B7576" t="str">
            <v>MK170447.1_63</v>
          </cell>
          <cell r="C7576" t="str">
            <v>MK170447.1</v>
          </cell>
        </row>
        <row r="7577">
          <cell r="B7577" t="str">
            <v>MK170447.1_64</v>
          </cell>
          <cell r="C7577" t="str">
            <v>MK170447.1</v>
          </cell>
        </row>
        <row r="7578">
          <cell r="B7578" t="str">
            <v>MK170447.1_65</v>
          </cell>
          <cell r="C7578" t="str">
            <v>MK170447.1</v>
          </cell>
        </row>
        <row r="7579">
          <cell r="B7579" t="str">
            <v>MK170447.1_66</v>
          </cell>
          <cell r="C7579" t="str">
            <v>MK170447.1</v>
          </cell>
        </row>
        <row r="7580">
          <cell r="B7580" t="str">
            <v>MK170447.1_67</v>
          </cell>
          <cell r="C7580" t="str">
            <v>MK170447.1</v>
          </cell>
          <cell r="D7580" t="str">
            <v>PC_20703</v>
          </cell>
        </row>
        <row r="7581">
          <cell r="B7581" t="str">
            <v>MK170447.1_68</v>
          </cell>
          <cell r="C7581" t="str">
            <v>MK170447.1</v>
          </cell>
        </row>
        <row r="7582">
          <cell r="B7582" t="str">
            <v>MK170447.1_69</v>
          </cell>
          <cell r="C7582" t="str">
            <v>MK170447.1</v>
          </cell>
          <cell r="D7582" t="str">
            <v>PC_20704</v>
          </cell>
        </row>
        <row r="7583">
          <cell r="B7583" t="str">
            <v>MK170447.1_70</v>
          </cell>
          <cell r="C7583" t="str">
            <v>MK170447.1</v>
          </cell>
          <cell r="D7583" t="str">
            <v>PC_20704</v>
          </cell>
        </row>
        <row r="7584">
          <cell r="B7584" t="str">
            <v>MK170447.1_71</v>
          </cell>
          <cell r="C7584" t="str">
            <v>MK170447.1</v>
          </cell>
          <cell r="D7584" t="str">
            <v>PC_20703</v>
          </cell>
        </row>
        <row r="7585">
          <cell r="B7585" t="str">
            <v>MK170447.1_72</v>
          </cell>
          <cell r="C7585" t="str">
            <v>MK170447.1</v>
          </cell>
          <cell r="D7585" t="str">
            <v>PC_00943</v>
          </cell>
        </row>
        <row r="7586">
          <cell r="B7586" t="str">
            <v>MK170447.1_73</v>
          </cell>
          <cell r="C7586" t="str">
            <v>MK170447.1</v>
          </cell>
        </row>
        <row r="7587">
          <cell r="B7587" t="str">
            <v>MK170447.1_74</v>
          </cell>
          <cell r="C7587" t="str">
            <v>MK170447.1</v>
          </cell>
          <cell r="D7587" t="str">
            <v>PC_15737</v>
          </cell>
        </row>
        <row r="7588">
          <cell r="B7588" t="str">
            <v>MK170447.1_75</v>
          </cell>
          <cell r="C7588" t="str">
            <v>MK170447.1</v>
          </cell>
        </row>
        <row r="7589">
          <cell r="B7589" t="str">
            <v>MK170447.1_76</v>
          </cell>
          <cell r="C7589" t="str">
            <v>MK170447.1</v>
          </cell>
          <cell r="D7589" t="str">
            <v>PC_03222</v>
          </cell>
        </row>
        <row r="7590">
          <cell r="B7590" t="str">
            <v>MK170447.1_77</v>
          </cell>
          <cell r="C7590" t="str">
            <v>MK170447.1</v>
          </cell>
        </row>
        <row r="7591">
          <cell r="B7591" t="str">
            <v>MK170447.1_78</v>
          </cell>
          <cell r="C7591" t="str">
            <v>MK170447.1</v>
          </cell>
          <cell r="D7591" t="str">
            <v>PC_02553</v>
          </cell>
        </row>
        <row r="7592">
          <cell r="B7592" t="str">
            <v>MK170447.1_79</v>
          </cell>
          <cell r="C7592" t="str">
            <v>MK170447.1</v>
          </cell>
          <cell r="D7592" t="str">
            <v>PC_09897</v>
          </cell>
        </row>
        <row r="7593">
          <cell r="B7593" t="str">
            <v>MK170447.1_80</v>
          </cell>
          <cell r="C7593" t="str">
            <v>MK170447.1</v>
          </cell>
          <cell r="D7593" t="str">
            <v>PC_20688</v>
          </cell>
        </row>
        <row r="7594">
          <cell r="B7594" t="str">
            <v>MK170447.1_81</v>
          </cell>
          <cell r="C7594" t="str">
            <v>MK170447.1</v>
          </cell>
          <cell r="D7594" t="str">
            <v>PC_20689</v>
          </cell>
        </row>
        <row r="7595">
          <cell r="B7595" t="str">
            <v>MK170447.1_82</v>
          </cell>
          <cell r="C7595" t="str">
            <v>MK170447.1</v>
          </cell>
          <cell r="D7595" t="str">
            <v>PC_04787</v>
          </cell>
        </row>
        <row r="7596">
          <cell r="B7596" t="str">
            <v>MK170447.1_83</v>
          </cell>
          <cell r="C7596" t="str">
            <v>MK170447.1</v>
          </cell>
          <cell r="D7596" t="str">
            <v>PC_20690</v>
          </cell>
        </row>
        <row r="7597">
          <cell r="B7597" t="str">
            <v>MK170447.1_84</v>
          </cell>
          <cell r="C7597" t="str">
            <v>MK170447.1</v>
          </cell>
          <cell r="D7597" t="str">
            <v>PC_05284</v>
          </cell>
        </row>
        <row r="7598">
          <cell r="B7598" t="str">
            <v>MK170447.1_85</v>
          </cell>
          <cell r="C7598" t="str">
            <v>MK170447.1</v>
          </cell>
          <cell r="D7598" t="str">
            <v>PC_20692</v>
          </cell>
        </row>
        <row r="7599">
          <cell r="B7599" t="str">
            <v>MK170447.1_86</v>
          </cell>
          <cell r="C7599" t="str">
            <v>MK170447.1</v>
          </cell>
          <cell r="D7599" t="str">
            <v>PC_20693</v>
          </cell>
        </row>
        <row r="7600">
          <cell r="B7600" t="str">
            <v>MK170447.1_87</v>
          </cell>
          <cell r="C7600" t="str">
            <v>MK170447.1</v>
          </cell>
          <cell r="D7600" t="str">
            <v>PC_20694</v>
          </cell>
        </row>
        <row r="7601">
          <cell r="B7601" t="str">
            <v>MK170447.1_88</v>
          </cell>
          <cell r="C7601" t="str">
            <v>MK170447.1</v>
          </cell>
          <cell r="D7601" t="str">
            <v>PC_20695</v>
          </cell>
        </row>
        <row r="7602">
          <cell r="B7602" t="str">
            <v>MK170447.1_89</v>
          </cell>
          <cell r="C7602" t="str">
            <v>MK170447.1</v>
          </cell>
          <cell r="D7602" t="str">
            <v>PC_20696</v>
          </cell>
        </row>
        <row r="7603">
          <cell r="B7603" t="str">
            <v>MK170447.1_90</v>
          </cell>
          <cell r="C7603" t="str">
            <v>MK170447.1</v>
          </cell>
          <cell r="D7603" t="str">
            <v>PC_20697</v>
          </cell>
        </row>
        <row r="7604">
          <cell r="B7604" t="str">
            <v>MK170447.1_91</v>
          </cell>
          <cell r="C7604" t="str">
            <v>MK170447.1</v>
          </cell>
          <cell r="D7604" t="str">
            <v>PC_20698</v>
          </cell>
        </row>
        <row r="7605">
          <cell r="B7605" t="str">
            <v>MK170447.1_92</v>
          </cell>
          <cell r="C7605" t="str">
            <v>MK170447.1</v>
          </cell>
          <cell r="D7605" t="str">
            <v>PC_20699</v>
          </cell>
        </row>
        <row r="7606">
          <cell r="B7606" t="str">
            <v>MK170447.1_93</v>
          </cell>
          <cell r="C7606" t="str">
            <v>MK170447.1</v>
          </cell>
          <cell r="D7606" t="str">
            <v>PC_20700</v>
          </cell>
        </row>
        <row r="7607">
          <cell r="B7607" t="str">
            <v>MK170447.1_94</v>
          </cell>
          <cell r="C7607" t="str">
            <v>MK170447.1</v>
          </cell>
          <cell r="D7607" t="str">
            <v>PC_20701</v>
          </cell>
        </row>
        <row r="7608">
          <cell r="B7608" t="str">
            <v>MK170447.1_95</v>
          </cell>
          <cell r="C7608" t="str">
            <v>MK170447.1</v>
          </cell>
          <cell r="D7608" t="str">
            <v>PC_15735</v>
          </cell>
        </row>
        <row r="7609">
          <cell r="B7609" t="str">
            <v>MK170447.1_96</v>
          </cell>
          <cell r="C7609" t="str">
            <v>MK170447.1</v>
          </cell>
          <cell r="D7609" t="str">
            <v>PC_02982</v>
          </cell>
        </row>
        <row r="7610">
          <cell r="B7610" t="str">
            <v>MR31_SS_Metabat2_bin94_140883_1@64671-98501_1</v>
          </cell>
          <cell r="C7610" t="str">
            <v>MR31_SS_Metabat2_bin94_140883_1@64671-98501</v>
          </cell>
        </row>
        <row r="7611">
          <cell r="B7611" t="str">
            <v>MR31_SS_Metabat2_bin94_140883_1@64671-98501_2</v>
          </cell>
          <cell r="C7611" t="str">
            <v>MR31_SS_Metabat2_bin94_140883_1@64671-98501</v>
          </cell>
          <cell r="D7611" t="str">
            <v>PC_15340</v>
          </cell>
        </row>
        <row r="7612">
          <cell r="B7612" t="str">
            <v>MR31_SS_Metabat2_bin94_140883_1@64671-98501_3</v>
          </cell>
          <cell r="C7612" t="str">
            <v>MR31_SS_Metabat2_bin94_140883_1@64671-98501</v>
          </cell>
          <cell r="D7612" t="str">
            <v>PC_06412</v>
          </cell>
        </row>
        <row r="7613">
          <cell r="B7613" t="str">
            <v>MR31_SS_Metabat2_bin94_140883_1@64671-98501_4</v>
          </cell>
          <cell r="C7613" t="str">
            <v>MR31_SS_Metabat2_bin94_140883_1@64671-98501</v>
          </cell>
          <cell r="D7613" t="str">
            <v>PC_06412</v>
          </cell>
        </row>
        <row r="7614">
          <cell r="B7614" t="str">
            <v>MR31_SS_Metabat2_bin94_140883_1@64671-98501_5</v>
          </cell>
          <cell r="C7614" t="str">
            <v>MR31_SS_Metabat2_bin94_140883_1@64671-98501</v>
          </cell>
          <cell r="D7614" t="str">
            <v>PC_12060</v>
          </cell>
        </row>
        <row r="7615">
          <cell r="B7615" t="str">
            <v>MR31_SS_Metabat2_bin94_140883_1@64671-98501_6</v>
          </cell>
          <cell r="C7615" t="str">
            <v>MR31_SS_Metabat2_bin94_140883_1@64671-98501</v>
          </cell>
          <cell r="D7615" t="str">
            <v>PC_19955</v>
          </cell>
        </row>
        <row r="7616">
          <cell r="B7616" t="str">
            <v>MR31_SS_Metabat2_bin94_140883_1@64671-98501_7</v>
          </cell>
          <cell r="C7616" t="str">
            <v>MR31_SS_Metabat2_bin94_140883_1@64671-98501</v>
          </cell>
          <cell r="D7616" t="str">
            <v>PC_19954</v>
          </cell>
        </row>
        <row r="7617">
          <cell r="B7617" t="str">
            <v>MR31_SS_Metabat2_bin94_140883_1@64671-98501_8</v>
          </cell>
          <cell r="C7617" t="str">
            <v>MR31_SS_Metabat2_bin94_140883_1@64671-98501</v>
          </cell>
          <cell r="D7617" t="str">
            <v>PC_19953</v>
          </cell>
        </row>
        <row r="7618">
          <cell r="B7618" t="str">
            <v>MR31_SS_Metabat2_bin94_140883_1@64671-98501_9</v>
          </cell>
          <cell r="C7618" t="str">
            <v>MR31_SS_Metabat2_bin94_140883_1@64671-98501</v>
          </cell>
          <cell r="D7618" t="str">
            <v>PC_19952</v>
          </cell>
        </row>
        <row r="7619">
          <cell r="B7619" t="str">
            <v>MR31_SS_Metabat2_bin94_140883_1@64671-98501_10</v>
          </cell>
          <cell r="C7619" t="str">
            <v>MR31_SS_Metabat2_bin94_140883_1@64671-98501</v>
          </cell>
          <cell r="D7619" t="str">
            <v>PC_06417</v>
          </cell>
        </row>
        <row r="7620">
          <cell r="B7620" t="str">
            <v>MR31_SS_Metabat2_bin94_140883_1@64671-98501_11</v>
          </cell>
          <cell r="C7620" t="str">
            <v>MR31_SS_Metabat2_bin94_140883_1@64671-98501</v>
          </cell>
          <cell r="D7620" t="str">
            <v>PC_19951</v>
          </cell>
        </row>
        <row r="7621">
          <cell r="B7621" t="str">
            <v>MR31_SS_Metabat2_bin94_140883_1@64671-98501_12</v>
          </cell>
          <cell r="C7621" t="str">
            <v>MR31_SS_Metabat2_bin94_140883_1@64671-98501</v>
          </cell>
          <cell r="D7621" t="str">
            <v>PC_19950</v>
          </cell>
        </row>
        <row r="7622">
          <cell r="B7622" t="str">
            <v>MR31_SS_Metabat2_bin94_140883_1@64671-98501_13</v>
          </cell>
          <cell r="C7622" t="str">
            <v>MR31_SS_Metabat2_bin94_140883_1@64671-98501</v>
          </cell>
          <cell r="D7622" t="str">
            <v>PC_05247</v>
          </cell>
        </row>
        <row r="7623">
          <cell r="B7623" t="str">
            <v>MR31_SS_Metabat2_bin94_140883_1@64671-98501_14</v>
          </cell>
          <cell r="C7623" t="str">
            <v>MR31_SS_Metabat2_bin94_140883_1@64671-98501</v>
          </cell>
          <cell r="D7623" t="str">
            <v>PC_19949</v>
          </cell>
        </row>
        <row r="7624">
          <cell r="B7624" t="str">
            <v>MR31_SS_Metabat2_bin94_140883_1@64671-98501_15</v>
          </cell>
          <cell r="C7624" t="str">
            <v>MR31_SS_Metabat2_bin94_140883_1@64671-98501</v>
          </cell>
          <cell r="D7624" t="str">
            <v>PC_19948</v>
          </cell>
        </row>
        <row r="7625">
          <cell r="B7625" t="str">
            <v>MR31_SS_Metabat2_bin94_140883_1@64671-98501_16</v>
          </cell>
          <cell r="C7625" t="str">
            <v>MR31_SS_Metabat2_bin94_140883_1@64671-98501</v>
          </cell>
          <cell r="D7625" t="str">
            <v>PC_20705</v>
          </cell>
        </row>
        <row r="7626">
          <cell r="B7626" t="str">
            <v>MR31_SS_Metabat2_bin94_140883_1@64671-98501_17</v>
          </cell>
          <cell r="C7626" t="str">
            <v>MR31_SS_Metabat2_bin94_140883_1@64671-98501</v>
          </cell>
          <cell r="D7626" t="str">
            <v>PC_19947</v>
          </cell>
        </row>
        <row r="7627">
          <cell r="B7627" t="str">
            <v>MR31_SS_Metabat2_bin94_140883_1@64671-98501_18</v>
          </cell>
          <cell r="C7627" t="str">
            <v>MR31_SS_Metabat2_bin94_140883_1@64671-98501</v>
          </cell>
          <cell r="D7627" t="str">
            <v>PC_20705</v>
          </cell>
        </row>
        <row r="7628">
          <cell r="B7628" t="str">
            <v>MR31_SS_Metabat2_bin94_140883_1@64671-98501_19</v>
          </cell>
          <cell r="C7628" t="str">
            <v>MR31_SS_Metabat2_bin94_140883_1@64671-98501</v>
          </cell>
          <cell r="D7628" t="str">
            <v>PC_05246</v>
          </cell>
        </row>
        <row r="7629">
          <cell r="B7629" t="str">
            <v>MR31_SS_Metabat2_bin94_140883_1@64671-98501_20</v>
          </cell>
          <cell r="C7629" t="str">
            <v>MR31_SS_Metabat2_bin94_140883_1@64671-98501</v>
          </cell>
          <cell r="D7629" t="str">
            <v>PC_19946</v>
          </cell>
        </row>
        <row r="7630">
          <cell r="B7630" t="str">
            <v>MR31_SS_Metabat2_bin94_140883_1@64671-98501_21</v>
          </cell>
          <cell r="C7630" t="str">
            <v>MR31_SS_Metabat2_bin94_140883_1@64671-98501</v>
          </cell>
          <cell r="D7630" t="str">
            <v>PC_06415</v>
          </cell>
        </row>
        <row r="7631">
          <cell r="B7631" t="str">
            <v>MR31_SS_Metabat2_bin94_140883_1@64671-98501_22</v>
          </cell>
          <cell r="C7631" t="str">
            <v>MR31_SS_Metabat2_bin94_140883_1@64671-98501</v>
          </cell>
          <cell r="D7631" t="str">
            <v>PC_02982</v>
          </cell>
        </row>
        <row r="7632">
          <cell r="B7632" t="str">
            <v>MR31_SS_Metabat2_bin94_140883_1@64671-98501_23</v>
          </cell>
          <cell r="C7632" t="str">
            <v>MR31_SS_Metabat2_bin94_140883_1@64671-98501</v>
          </cell>
          <cell r="D7632" t="str">
            <v>PC_01260</v>
          </cell>
        </row>
        <row r="7633">
          <cell r="B7633" t="str">
            <v>MR31_SS_Metabat2_bin94_140883_1@64671-98501_24</v>
          </cell>
          <cell r="C7633" t="str">
            <v>MR31_SS_Metabat2_bin94_140883_1@64671-98501</v>
          </cell>
          <cell r="D7633" t="str">
            <v>PC_19945</v>
          </cell>
        </row>
        <row r="7634">
          <cell r="B7634" t="str">
            <v>MR31_SS_Metabat2_bin94_140883_1@64671-98501_25</v>
          </cell>
          <cell r="C7634" t="str">
            <v>MR31_SS_Metabat2_bin94_140883_1@64671-98501</v>
          </cell>
          <cell r="D7634" t="str">
            <v>PC_19932</v>
          </cell>
        </row>
        <row r="7635">
          <cell r="B7635" t="str">
            <v>MR31_SS_Metabat2_bin94_140883_1@64671-98501_26</v>
          </cell>
          <cell r="C7635" t="str">
            <v>MR31_SS_Metabat2_bin94_140883_1@64671-98501</v>
          </cell>
        </row>
        <row r="7636">
          <cell r="B7636" t="str">
            <v>MR31_SS_Metabat2_bin94_140883_1@64671-98501_27</v>
          </cell>
          <cell r="C7636" t="str">
            <v>MR31_SS_Metabat2_bin94_140883_1@64671-98501</v>
          </cell>
          <cell r="D7636" t="str">
            <v>PC_02774</v>
          </cell>
        </row>
        <row r="7637">
          <cell r="B7637" t="str">
            <v>MR31_SS_Metabat2_bin94_140883_1@64671-98501_28</v>
          </cell>
          <cell r="C7637" t="str">
            <v>MR31_SS_Metabat2_bin94_140883_1@64671-98501</v>
          </cell>
          <cell r="D7637" t="str">
            <v>PC_19943</v>
          </cell>
        </row>
        <row r="7638">
          <cell r="B7638" t="str">
            <v>MR31_SS_Metabat2_bin94_140883_1@64671-98501_29</v>
          </cell>
          <cell r="C7638" t="str">
            <v>MR31_SS_Metabat2_bin94_140883_1@64671-98501</v>
          </cell>
          <cell r="D7638" t="str">
            <v>PC_19986</v>
          </cell>
        </row>
        <row r="7639">
          <cell r="B7639" t="str">
            <v>MR31_SS_Metabat2_bin94_140883_1@64671-98501_30</v>
          </cell>
          <cell r="C7639" t="str">
            <v>MR31_SS_Metabat2_bin94_140883_1@64671-98501</v>
          </cell>
        </row>
        <row r="7640">
          <cell r="B7640" t="str">
            <v>MR31_SS_Metabat2_bin94_140883_1@64671-98501_31</v>
          </cell>
          <cell r="C7640" t="str">
            <v>MR31_SS_Metabat2_bin94_140883_1@64671-98501</v>
          </cell>
          <cell r="D7640" t="str">
            <v>PC_15339</v>
          </cell>
        </row>
        <row r="7641">
          <cell r="B7641" t="str">
            <v>MR31_SS_Metabat2_bin94_140883_1@64671-98501_32</v>
          </cell>
          <cell r="C7641" t="str">
            <v>MR31_SS_Metabat2_bin94_140883_1@64671-98501</v>
          </cell>
          <cell r="D7641" t="str">
            <v>PC_02344</v>
          </cell>
        </row>
        <row r="7642">
          <cell r="B7642" t="str">
            <v>MR31_SS_Metabat2_bin94_140883_1@64671-98501_33</v>
          </cell>
          <cell r="C7642" t="str">
            <v>MR31_SS_Metabat2_bin94_140883_1@64671-98501</v>
          </cell>
          <cell r="D7642" t="str">
            <v>PC_19942</v>
          </cell>
        </row>
        <row r="7643">
          <cell r="B7643" t="str">
            <v>MR31_SS_Metabat2_bin94_140883_1@64671-98501_34</v>
          </cell>
          <cell r="C7643" t="str">
            <v>MR31_SS_Metabat2_bin94_140883_1@64671-98501</v>
          </cell>
        </row>
        <row r="7644">
          <cell r="B7644" t="str">
            <v>MR31_SS_Metabat2_bin94_140883_1@64671-98501_35</v>
          </cell>
          <cell r="C7644" t="str">
            <v>MR31_SS_Metabat2_bin94_140883_1@64671-98501</v>
          </cell>
        </row>
        <row r="7645">
          <cell r="B7645" t="str">
            <v>MR31_SS_Metabat2_bin94_140883_1@64671-98501_36</v>
          </cell>
          <cell r="C7645" t="str">
            <v>MR31_SS_Metabat2_bin94_140883_1@64671-98501</v>
          </cell>
          <cell r="D7645" t="str">
            <v>PC_19941</v>
          </cell>
        </row>
        <row r="7646">
          <cell r="B7646" t="str">
            <v>MR31_SS_Metabat2_bin94_140883_1@64671-98501_37</v>
          </cell>
          <cell r="C7646" t="str">
            <v>MR31_SS_Metabat2_bin94_140883_1@64671-98501</v>
          </cell>
          <cell r="D7646" t="str">
            <v>PC_19940</v>
          </cell>
        </row>
        <row r="7647">
          <cell r="B7647" t="str">
            <v>MR31_SS_Metabat2_bin94_140883_1@64671-98501_38</v>
          </cell>
          <cell r="C7647" t="str">
            <v>MR31_SS_Metabat2_bin94_140883_1@64671-98501</v>
          </cell>
          <cell r="D7647" t="str">
            <v>PC_19939</v>
          </cell>
        </row>
        <row r="7648">
          <cell r="B7648" t="str">
            <v>MR31_SS_Metabat2_bin94_140883_1@64671-98501_39</v>
          </cell>
          <cell r="C7648" t="str">
            <v>MR31_SS_Metabat2_bin94_140883_1@64671-98501</v>
          </cell>
          <cell r="D7648" t="str">
            <v>PC_07291</v>
          </cell>
        </row>
        <row r="7649">
          <cell r="B7649" t="str">
            <v>MR31_SS_Metabat2_bin94_140883_1@64671-98501_40</v>
          </cell>
          <cell r="C7649" t="str">
            <v>MR31_SS_Metabat2_bin94_140883_1@64671-98501</v>
          </cell>
          <cell r="D7649" t="str">
            <v>PC_19938</v>
          </cell>
        </row>
        <row r="7650">
          <cell r="B7650" t="str">
            <v>MR31_SS_Metabat2_bin94_140883_1@64671-98501_41</v>
          </cell>
          <cell r="C7650" t="str">
            <v>MR31_SS_Metabat2_bin94_140883_1@64671-98501</v>
          </cell>
        </row>
        <row r="7651">
          <cell r="B7651" t="str">
            <v>MR31_SS_Metabat2_bin94_140883_1@64671-98501_42</v>
          </cell>
          <cell r="C7651" t="str">
            <v>MR31_SS_Metabat2_bin94_140883_1@64671-98501</v>
          </cell>
        </row>
        <row r="7652">
          <cell r="B7652" t="str">
            <v>MR31_SS_Metabat2_bin94_140883_1@64671-98501_43</v>
          </cell>
          <cell r="C7652" t="str">
            <v>MR31_SS_Metabat2_bin94_140883_1@64671-98501</v>
          </cell>
          <cell r="D7652" t="str">
            <v>PC_15338</v>
          </cell>
        </row>
        <row r="7653">
          <cell r="B7653" t="str">
            <v>MR31_SS_Metabat2_bin94_140883_1@64671-98501_44</v>
          </cell>
          <cell r="C7653" t="str">
            <v>MR31_SS_Metabat2_bin94_140883_1@64671-98501</v>
          </cell>
          <cell r="D7653" t="str">
            <v>PC_02102</v>
          </cell>
        </row>
        <row r="7654">
          <cell r="B7654" t="str">
            <v>MR31_SS_Metabat2_bin94_140883_1@64671-98501_45</v>
          </cell>
          <cell r="C7654" t="str">
            <v>MR31_SS_Metabat2_bin94_140883_1@64671-98501</v>
          </cell>
          <cell r="D7654" t="str">
            <v>PC_15337</v>
          </cell>
        </row>
        <row r="7655">
          <cell r="B7655" t="str">
            <v>MR31_SS_Metabat2_bin94_140883_1@64671-98501_46</v>
          </cell>
          <cell r="C7655" t="str">
            <v>MR31_SS_Metabat2_bin94_140883_1@64671-98501</v>
          </cell>
          <cell r="D7655" t="str">
            <v>PC_12057</v>
          </cell>
        </row>
        <row r="7656">
          <cell r="B7656" t="str">
            <v>MR31_SS_Metabat2_bin94_140883_1@64671-98501_47</v>
          </cell>
          <cell r="C7656" t="str">
            <v>MR31_SS_Metabat2_bin94_140883_1@64671-98501</v>
          </cell>
          <cell r="D7656" t="str">
            <v>PC_19937</v>
          </cell>
        </row>
        <row r="7657">
          <cell r="B7657" t="str">
            <v>MR31_SS_Metabat2_bin94_140883_1@64671-98501_48</v>
          </cell>
          <cell r="C7657" t="str">
            <v>MR31_SS_Metabat2_bin94_140883_1@64671-98501</v>
          </cell>
          <cell r="D7657" t="str">
            <v>PC_20706</v>
          </cell>
        </row>
        <row r="7658">
          <cell r="B7658" t="str">
            <v>MR31_SS_Metabat2_bin94_140883_1@64671-98501_49</v>
          </cell>
          <cell r="C7658" t="str">
            <v>MR31_SS_Metabat2_bin94_140883_1@64671-98501</v>
          </cell>
          <cell r="D7658" t="str">
            <v>PC_20707</v>
          </cell>
        </row>
        <row r="7659">
          <cell r="B7659" t="str">
            <v>MR31_SS_Metabat2_bin94_140883_1@64671-98501_50</v>
          </cell>
          <cell r="C7659" t="str">
            <v>MR31_SS_Metabat2_bin94_140883_1@64671-98501</v>
          </cell>
          <cell r="D7659" t="str">
            <v>PC_01545</v>
          </cell>
        </row>
        <row r="7660">
          <cell r="B7660" t="str">
            <v>MR31_SS_Metabat2_bin94_72511_10@21057-54350_1</v>
          </cell>
          <cell r="C7660" t="str">
            <v>MR31_SS_Metabat2_bin94_72511_10@21057-54350</v>
          </cell>
          <cell r="D7660" t="str">
            <v>PC_05245</v>
          </cell>
        </row>
        <row r="7661">
          <cell r="B7661" t="str">
            <v>MR31_SS_Metabat2_bin94_72511_10@21057-54350_2</v>
          </cell>
          <cell r="C7661" t="str">
            <v>MR31_SS_Metabat2_bin94_72511_10@21057-54350</v>
          </cell>
        </row>
        <row r="7662">
          <cell r="B7662" t="str">
            <v>MR31_SS_Metabat2_bin94_72511_10@21057-54350_3</v>
          </cell>
          <cell r="C7662" t="str">
            <v>MR31_SS_Metabat2_bin94_72511_10@21057-54350</v>
          </cell>
          <cell r="D7662" t="str">
            <v>PC_12055</v>
          </cell>
        </row>
        <row r="7663">
          <cell r="B7663" t="str">
            <v>MR31_SS_Metabat2_bin94_72511_10@21057-54350_4</v>
          </cell>
          <cell r="C7663" t="str">
            <v>MR31_SS_Metabat2_bin94_72511_10@21057-54350</v>
          </cell>
        </row>
        <row r="7664">
          <cell r="B7664" t="str">
            <v>MR31_SS_Metabat2_bin94_72511_10@21057-54350_5</v>
          </cell>
          <cell r="C7664" t="str">
            <v>MR31_SS_Metabat2_bin94_72511_10@21057-54350</v>
          </cell>
        </row>
        <row r="7665">
          <cell r="B7665" t="str">
            <v>MR31_SS_Metabat2_bin94_72511_10@21057-54350_6</v>
          </cell>
          <cell r="C7665" t="str">
            <v>MR31_SS_Metabat2_bin94_72511_10@21057-54350</v>
          </cell>
        </row>
        <row r="7666">
          <cell r="B7666" t="str">
            <v>MR31_SS_Metabat2_bin94_72511_10@21057-54350_7</v>
          </cell>
          <cell r="C7666" t="str">
            <v>MR31_SS_Metabat2_bin94_72511_10@21057-54350</v>
          </cell>
          <cell r="D7666" t="str">
            <v>PC_01947</v>
          </cell>
        </row>
        <row r="7667">
          <cell r="B7667" t="str">
            <v>MR31_SS_Metabat2_bin94_72511_10@21057-54350_8</v>
          </cell>
          <cell r="C7667" t="str">
            <v>MR31_SS_Metabat2_bin94_72511_10@21057-54350</v>
          </cell>
          <cell r="D7667" t="str">
            <v>PC_12054</v>
          </cell>
        </row>
        <row r="7668">
          <cell r="B7668" t="str">
            <v>MR31_SS_Metabat2_bin94_72511_10@21057-54350_9</v>
          </cell>
          <cell r="C7668" t="str">
            <v>MR31_SS_Metabat2_bin94_72511_10@21057-54350</v>
          </cell>
          <cell r="D7668" t="str">
            <v>PC_09796</v>
          </cell>
        </row>
        <row r="7669">
          <cell r="B7669" t="str">
            <v>MR31_SS_Metabat2_bin94_72511_10@21057-54350_10</v>
          </cell>
          <cell r="C7669" t="str">
            <v>MR31_SS_Metabat2_bin94_72511_10@21057-54350</v>
          </cell>
          <cell r="D7669" t="str">
            <v>PC_19936</v>
          </cell>
        </row>
        <row r="7670">
          <cell r="B7670" t="str">
            <v>MR31_SS_Metabat2_bin94_72511_10@21057-54350_11</v>
          </cell>
          <cell r="C7670" t="str">
            <v>MR31_SS_Metabat2_bin94_72511_10@21057-54350</v>
          </cell>
          <cell r="D7670" t="str">
            <v>PC_12052</v>
          </cell>
        </row>
        <row r="7671">
          <cell r="B7671" t="str">
            <v>MR31_SS_Metabat2_bin94_72511_10@21057-54350_12</v>
          </cell>
          <cell r="C7671" t="str">
            <v>MR31_SS_Metabat2_bin94_72511_10@21057-54350</v>
          </cell>
          <cell r="D7671" t="str">
            <v>PC_12053</v>
          </cell>
        </row>
        <row r="7672">
          <cell r="B7672" t="str">
            <v>MR31_SS_Metabat2_bin94_72511_10@21057-54350_13</v>
          </cell>
          <cell r="C7672" t="str">
            <v>MR31_SS_Metabat2_bin94_72511_10@21057-54350</v>
          </cell>
          <cell r="D7672" t="str">
            <v>PC_12052</v>
          </cell>
        </row>
        <row r="7673">
          <cell r="B7673" t="str">
            <v>MR31_SS_Metabat2_bin94_72511_10@21057-54350_14</v>
          </cell>
          <cell r="C7673" t="str">
            <v>MR31_SS_Metabat2_bin94_72511_10@21057-54350</v>
          </cell>
          <cell r="D7673" t="str">
            <v>PC_07290</v>
          </cell>
        </row>
        <row r="7674">
          <cell r="B7674" t="str">
            <v>MR31_SS_Metabat2_bin94_72511_10@21057-54350_15</v>
          </cell>
          <cell r="C7674" t="str">
            <v>MR31_SS_Metabat2_bin94_72511_10@21057-54350</v>
          </cell>
          <cell r="D7674" t="str">
            <v>PC_12051</v>
          </cell>
        </row>
        <row r="7675">
          <cell r="B7675" t="str">
            <v>MR31_SS_Metabat2_bin94_72511_10@21057-54350_16</v>
          </cell>
          <cell r="C7675" t="str">
            <v>MR31_SS_Metabat2_bin94_72511_10@21057-54350</v>
          </cell>
          <cell r="D7675" t="str">
            <v>PC_12049</v>
          </cell>
        </row>
        <row r="7676">
          <cell r="B7676" t="str">
            <v>MR31_SS_Metabat2_bin94_72511_10@21057-54350_17</v>
          </cell>
          <cell r="C7676" t="str">
            <v>MR31_SS_Metabat2_bin94_72511_10@21057-54350</v>
          </cell>
        </row>
        <row r="7677">
          <cell r="B7677" t="str">
            <v>MR31_SS_Metabat2_bin94_72511_10@21057-54350_18</v>
          </cell>
          <cell r="C7677" t="str">
            <v>MR31_SS_Metabat2_bin94_72511_10@21057-54350</v>
          </cell>
          <cell r="D7677" t="str">
            <v>PC_19935</v>
          </cell>
        </row>
        <row r="7678">
          <cell r="B7678" t="str">
            <v>MR31_SS_Metabat2_bin94_72511_10@21057-54350_19</v>
          </cell>
          <cell r="C7678" t="str">
            <v>MR31_SS_Metabat2_bin94_72511_10@21057-54350</v>
          </cell>
          <cell r="D7678" t="str">
            <v>PC_19934</v>
          </cell>
        </row>
        <row r="7679">
          <cell r="B7679" t="str">
            <v>MR31_SS_Metabat2_bin94_72511_10@21057-54350_20</v>
          </cell>
          <cell r="C7679" t="str">
            <v>MR31_SS_Metabat2_bin94_72511_10@21057-54350</v>
          </cell>
          <cell r="D7679" t="str">
            <v>PC_12048</v>
          </cell>
        </row>
        <row r="7680">
          <cell r="B7680" t="str">
            <v>MR31_SS_Metabat2_bin94_72511_10@21057-54350_21</v>
          </cell>
          <cell r="C7680" t="str">
            <v>MR31_SS_Metabat2_bin94_72511_10@21057-54350</v>
          </cell>
          <cell r="D7680" t="str">
            <v>PC_19933</v>
          </cell>
        </row>
        <row r="7681">
          <cell r="B7681" t="str">
            <v>MR31_SS_Metabat2_bin94_72511_10@21057-54350_22</v>
          </cell>
          <cell r="C7681" t="str">
            <v>MR31_SS_Metabat2_bin94_72511_10@21057-54350</v>
          </cell>
          <cell r="D7681" t="str">
            <v>PC_19931</v>
          </cell>
        </row>
        <row r="7682">
          <cell r="B7682" t="str">
            <v>MR31_SS_Metabat2_bin94_72511_10@21057-54350_23</v>
          </cell>
          <cell r="C7682" t="str">
            <v>MR31_SS_Metabat2_bin94_72511_10@21057-54350</v>
          </cell>
          <cell r="D7682" t="str">
            <v>PC_12047</v>
          </cell>
        </row>
        <row r="7683">
          <cell r="B7683" t="str">
            <v>MR31_SS_Metabat2_bin94_72511_10@21057-54350_24</v>
          </cell>
          <cell r="C7683" t="str">
            <v>MR31_SS_Metabat2_bin94_72511_10@21057-54350</v>
          </cell>
          <cell r="D7683" t="str">
            <v>PC_19930</v>
          </cell>
        </row>
        <row r="7684">
          <cell r="B7684" t="str">
            <v>MR31_SS_Metabat2_bin94_72511_10@21057-54350_25</v>
          </cell>
          <cell r="C7684" t="str">
            <v>MR31_SS_Metabat2_bin94_72511_10@21057-54350</v>
          </cell>
          <cell r="D7684" t="str">
            <v>PC_12046</v>
          </cell>
        </row>
        <row r="7685">
          <cell r="B7685" t="str">
            <v>MR31_SS_Metabat2_bin94_72511_10@21057-54350_26</v>
          </cell>
          <cell r="C7685" t="str">
            <v>MR31_SS_Metabat2_bin94_72511_10@21057-54350</v>
          </cell>
          <cell r="D7685" t="str">
            <v>PC_15336</v>
          </cell>
        </row>
        <row r="7686">
          <cell r="B7686" t="str">
            <v>MR31_SS_Metabat2_bin94_72511_10@21057-54350_27</v>
          </cell>
          <cell r="C7686" t="str">
            <v>MR31_SS_Metabat2_bin94_72511_10@21057-54350</v>
          </cell>
          <cell r="D7686" t="str">
            <v>PC_15335</v>
          </cell>
        </row>
        <row r="7687">
          <cell r="B7687" t="str">
            <v>MR31_SS_Metabat2_bin94_72511_10@21057-54350_28</v>
          </cell>
          <cell r="C7687" t="str">
            <v>MR31_SS_Metabat2_bin94_72511_10@21057-54350</v>
          </cell>
          <cell r="D7687" t="str">
            <v>PC_01067</v>
          </cell>
        </row>
        <row r="7688">
          <cell r="B7688" t="str">
            <v>MR31_SS_Metabat2_bin94_72511_10@21057-54350_29</v>
          </cell>
          <cell r="C7688" t="str">
            <v>MR31_SS_Metabat2_bin94_72511_10@21057-54350</v>
          </cell>
          <cell r="D7688" t="str">
            <v>PC_09826</v>
          </cell>
        </row>
        <row r="7689">
          <cell r="B7689" t="str">
            <v>MR31_SS_Metabat2_bin94_72511_10@21057-54350_30</v>
          </cell>
          <cell r="C7689" t="str">
            <v>MR31_SS_Metabat2_bin94_72511_10@21057-54350</v>
          </cell>
          <cell r="D7689" t="str">
            <v>PC_19929</v>
          </cell>
        </row>
        <row r="7690">
          <cell r="B7690" t="str">
            <v>MR31_SS_Metabat2_bin94_72511_10@21057-54350_31</v>
          </cell>
          <cell r="C7690" t="str">
            <v>MR31_SS_Metabat2_bin94_72511_10@21057-54350</v>
          </cell>
          <cell r="D7690" t="str">
            <v>PC_19928</v>
          </cell>
        </row>
        <row r="7691">
          <cell r="B7691" t="str">
            <v>MR31_SS_Metabat2_bin94_72511_10@21057-54350_32</v>
          </cell>
          <cell r="C7691" t="str">
            <v>MR31_SS_Metabat2_bin94_72511_10@21057-54350</v>
          </cell>
          <cell r="D7691" t="str">
            <v>PC_12045</v>
          </cell>
        </row>
        <row r="7692">
          <cell r="B7692" t="str">
            <v>MR31_SS_Metabat2_bin94_72511_10@21057-54350_33</v>
          </cell>
          <cell r="C7692" t="str">
            <v>MR31_SS_Metabat2_bin94_72511_10@21057-54350</v>
          </cell>
          <cell r="D7692" t="str">
            <v>PC_19927</v>
          </cell>
        </row>
        <row r="7693">
          <cell r="B7693" t="str">
            <v>MR31_SS_Metabat2_bin94_72511_10@21057-54350_34</v>
          </cell>
          <cell r="C7693" t="str">
            <v>MR31_SS_Metabat2_bin94_72511_10@21057-54350</v>
          </cell>
          <cell r="D7693" t="str">
            <v>PC_12044</v>
          </cell>
        </row>
        <row r="7694">
          <cell r="B7694" t="str">
            <v>MR31_SS_Metabat2_bin94_72511_10@21057-54350_35</v>
          </cell>
          <cell r="C7694" t="str">
            <v>MR31_SS_Metabat2_bin94_72511_10@21057-54350</v>
          </cell>
          <cell r="D7694" t="str">
            <v>PC_19926</v>
          </cell>
        </row>
        <row r="7695">
          <cell r="B7695" t="str">
            <v>MR31_SS_Metabat2_bin94_72511_10@21057-54350_36</v>
          </cell>
          <cell r="C7695" t="str">
            <v>MR31_SS_Metabat2_bin94_72511_10@21057-54350</v>
          </cell>
          <cell r="D7695" t="str">
            <v>PC_03834</v>
          </cell>
        </row>
        <row r="7696">
          <cell r="B7696" t="str">
            <v>MR31_SS_Metabat2_bin94_72511_10@21057-54350_37</v>
          </cell>
          <cell r="C7696" t="str">
            <v>MR31_SS_Metabat2_bin94_72511_10@21057-54350</v>
          </cell>
        </row>
        <row r="7697">
          <cell r="B7697" t="str">
            <v>MR31_SS_Metabat2_bin94_72511_10@21057-54350_38</v>
          </cell>
          <cell r="C7697" t="str">
            <v>MR31_SS_Metabat2_bin94_72511_10@21057-54350</v>
          </cell>
          <cell r="D7697" t="str">
            <v>PC_15334</v>
          </cell>
        </row>
        <row r="7698">
          <cell r="B7698" t="str">
            <v>MR31_SS_Metabat2_bin94_72511_10@21057-54350_39</v>
          </cell>
          <cell r="C7698" t="str">
            <v>MR31_SS_Metabat2_bin94_72511_10@21057-54350</v>
          </cell>
          <cell r="D7698" t="str">
            <v>PC_15334</v>
          </cell>
        </row>
        <row r="7699">
          <cell r="B7699" t="str">
            <v>MR31_SS_Metabat2_bin94_72511_10@21057-54350_40</v>
          </cell>
          <cell r="C7699" t="str">
            <v>MR31_SS_Metabat2_bin94_72511_10@21057-54350</v>
          </cell>
          <cell r="D7699" t="str">
            <v>PC_12043</v>
          </cell>
        </row>
        <row r="7700">
          <cell r="B7700" t="str">
            <v>MR31_SS_Metabat2_bin94_72511_10@21057-54350_41</v>
          </cell>
          <cell r="C7700" t="str">
            <v>MR31_SS_Metabat2_bin94_72511_10@21057-54350</v>
          </cell>
          <cell r="D7700" t="str">
            <v>PC_12042</v>
          </cell>
        </row>
        <row r="7701">
          <cell r="B7701" t="str">
            <v>MR31_SS_Metabat2_bin94_72511_10@21057-54350_42</v>
          </cell>
          <cell r="C7701" t="str">
            <v>MR31_SS_Metabat2_bin94_72511_10@21057-54350</v>
          </cell>
          <cell r="D7701" t="str">
            <v>PC_00931</v>
          </cell>
        </row>
        <row r="7702">
          <cell r="B7702" t="str">
            <v>MR31_SS_Metabat2_bin94_72511_10@21057-54350_43</v>
          </cell>
          <cell r="C7702" t="str">
            <v>MR31_SS_Metabat2_bin94_72511_10@21057-54350</v>
          </cell>
          <cell r="D7702" t="str">
            <v>PC_12041</v>
          </cell>
        </row>
        <row r="7703">
          <cell r="B7703" t="str">
            <v>MR31_SS_Metabat2_bin94_72511_10@21057-54350_44</v>
          </cell>
          <cell r="C7703" t="str">
            <v>MR31_SS_Metabat2_bin94_72511_10@21057-54350</v>
          </cell>
          <cell r="D7703" t="str">
            <v>PC_19922</v>
          </cell>
        </row>
        <row r="7704">
          <cell r="B7704" t="str">
            <v>MR31_SS_Metabat2_bin94_72511_10@21057-54350_45</v>
          </cell>
          <cell r="C7704" t="str">
            <v>MR31_SS_Metabat2_bin94_72511_10@21057-54350</v>
          </cell>
        </row>
        <row r="7705">
          <cell r="B7705" t="str">
            <v>MR31_SS_Metabat2_bin94_72511_10@21057-54350_46</v>
          </cell>
          <cell r="C7705" t="str">
            <v>MR31_SS_Metabat2_bin94_72511_10@21057-54350</v>
          </cell>
        </row>
        <row r="7706">
          <cell r="B7706" t="str">
            <v>MR31_SS_Metabat2_bin94_72511_10@21057-54350_47</v>
          </cell>
          <cell r="C7706" t="str">
            <v>MR31_SS_Metabat2_bin94_72511_10@21057-54350</v>
          </cell>
          <cell r="D7706" t="str">
            <v>PC_19944</v>
          </cell>
        </row>
        <row r="7707">
          <cell r="B7707" t="str">
            <v>MR31_SS_Metabat2_bin94_97535_4@39446-59639_1</v>
          </cell>
          <cell r="C7707" t="str">
            <v>MR31_SS_Metabat2_bin94_97535_4@39446-59639</v>
          </cell>
          <cell r="D7707" t="str">
            <v>PC_15323</v>
          </cell>
        </row>
        <row r="7708">
          <cell r="B7708" t="str">
            <v>MR31_SS_Metabat2_bin94_97535_4@39446-59639_2</v>
          </cell>
          <cell r="C7708" t="str">
            <v>MR31_SS_Metabat2_bin94_97535_4@39446-59639</v>
          </cell>
        </row>
        <row r="7709">
          <cell r="B7709" t="str">
            <v>MR31_SS_Metabat2_bin94_97535_4@39446-59639_3</v>
          </cell>
          <cell r="C7709" t="str">
            <v>MR31_SS_Metabat2_bin94_97535_4@39446-59639</v>
          </cell>
        </row>
        <row r="7710">
          <cell r="B7710" t="str">
            <v>MR31_SS_Metabat2_bin94_97535_4@39446-59639_4</v>
          </cell>
          <cell r="C7710" t="str">
            <v>MR31_SS_Metabat2_bin94_97535_4@39446-59639</v>
          </cell>
          <cell r="D7710" t="str">
            <v>PC_12038</v>
          </cell>
        </row>
        <row r="7711">
          <cell r="B7711" t="str">
            <v>MR31_SS_Metabat2_bin94_97535_4@39446-59639_5</v>
          </cell>
          <cell r="C7711" t="str">
            <v>MR31_SS_Metabat2_bin94_97535_4@39446-59639</v>
          </cell>
          <cell r="D7711" t="str">
            <v>PC_06411</v>
          </cell>
        </row>
        <row r="7712">
          <cell r="B7712" t="str">
            <v>MR31_SS_Metabat2_bin94_97535_4@39446-59639_6</v>
          </cell>
          <cell r="C7712" t="str">
            <v>MR31_SS_Metabat2_bin94_97535_4@39446-59639</v>
          </cell>
          <cell r="D7712" t="str">
            <v>PC_15324</v>
          </cell>
        </row>
        <row r="7713">
          <cell r="B7713" t="str">
            <v>MR31_SS_Metabat2_bin94_97535_4@39446-59639_7</v>
          </cell>
          <cell r="C7713" t="str">
            <v>MR31_SS_Metabat2_bin94_97535_4@39446-59639</v>
          </cell>
          <cell r="D7713" t="str">
            <v>PC_09792</v>
          </cell>
        </row>
        <row r="7714">
          <cell r="B7714" t="str">
            <v>MR31_SS_Metabat2_bin94_97535_4@39446-59639_8</v>
          </cell>
          <cell r="C7714" t="str">
            <v>MR31_SS_Metabat2_bin94_97535_4@39446-59639</v>
          </cell>
          <cell r="D7714" t="str">
            <v>PC_12036</v>
          </cell>
        </row>
        <row r="7715">
          <cell r="B7715" t="str">
            <v>MR31_SS_Metabat2_bin94_97535_4@39446-59639_9</v>
          </cell>
          <cell r="C7715" t="str">
            <v>MR31_SS_Metabat2_bin94_97535_4@39446-59639</v>
          </cell>
          <cell r="D7715" t="str">
            <v>PC_19914</v>
          </cell>
        </row>
        <row r="7716">
          <cell r="B7716" t="str">
            <v>MR31_SS_Metabat2_bin94_97535_4@39446-59639_10</v>
          </cell>
          <cell r="C7716" t="str">
            <v>MR31_SS_Metabat2_bin94_97535_4@39446-59639</v>
          </cell>
          <cell r="D7716" t="str">
            <v>PC_04405</v>
          </cell>
        </row>
        <row r="7717">
          <cell r="B7717" t="str">
            <v>MR31_SS_Metabat2_bin94_97535_4@39446-59639_11</v>
          </cell>
          <cell r="C7717" t="str">
            <v>MR31_SS_Metabat2_bin94_97535_4@39446-59639</v>
          </cell>
          <cell r="D7717" t="str">
            <v>PC_04406</v>
          </cell>
        </row>
        <row r="7718">
          <cell r="B7718" t="str">
            <v>MR31_SS_Metabat2_bin94_97535_4@39446-59639_12</v>
          </cell>
          <cell r="C7718" t="str">
            <v>MR31_SS_Metabat2_bin94_97535_4@39446-59639</v>
          </cell>
          <cell r="D7718" t="str">
            <v>PC_19915</v>
          </cell>
        </row>
        <row r="7719">
          <cell r="B7719" t="str">
            <v>MR31_SS_Metabat2_bin94_97535_4@39446-59639_13</v>
          </cell>
          <cell r="C7719" t="str">
            <v>MR31_SS_Metabat2_bin94_97535_4@39446-59639</v>
          </cell>
        </row>
        <row r="7720">
          <cell r="B7720" t="str">
            <v>MR31_SS_Metabat2_bin94_97535_4@39446-59639_14</v>
          </cell>
          <cell r="C7720" t="str">
            <v>MR31_SS_Metabat2_bin94_97535_4@39446-59639</v>
          </cell>
          <cell r="D7720" t="str">
            <v>PC_09794</v>
          </cell>
        </row>
        <row r="7721">
          <cell r="B7721" t="str">
            <v>MR31_SS_Metabat2_bin94_97535_4@39446-59639_15</v>
          </cell>
          <cell r="C7721" t="str">
            <v>MR31_SS_Metabat2_bin94_97535_4@39446-59639</v>
          </cell>
          <cell r="D7721" t="str">
            <v>PC_04407</v>
          </cell>
        </row>
        <row r="7722">
          <cell r="B7722" t="str">
            <v>MR31_SS_Metabat2_bin94_97535_4@39446-59639_16</v>
          </cell>
          <cell r="C7722" t="str">
            <v>MR31_SS_Metabat2_bin94_97535_4@39446-59639</v>
          </cell>
          <cell r="D7722" t="str">
            <v>PC_04408</v>
          </cell>
        </row>
        <row r="7723">
          <cell r="B7723" t="str">
            <v>MR31_SS_Metabat2_bin94_97535_4@39446-59639_17</v>
          </cell>
          <cell r="C7723" t="str">
            <v>MR31_SS_Metabat2_bin94_97535_4@39446-59639</v>
          </cell>
        </row>
        <row r="7724">
          <cell r="B7724" t="str">
            <v>MR31_SS_Metabat2_bin94_97535_4@39446-59639_18</v>
          </cell>
          <cell r="C7724" t="str">
            <v>MR31_SS_Metabat2_bin94_97535_4@39446-59639</v>
          </cell>
        </row>
        <row r="7725">
          <cell r="B7725" t="str">
            <v>MR31_SS_Metabat2_bin94_97535_4@39446-59639_19</v>
          </cell>
          <cell r="C7725" t="str">
            <v>MR31_SS_Metabat2_bin94_97535_4@39446-59639</v>
          </cell>
        </row>
        <row r="7726">
          <cell r="B7726" t="str">
            <v>MR31_SS_Metabat2_bin94_97535_4@39446-59639_20</v>
          </cell>
          <cell r="C7726" t="str">
            <v>MR31_SS_Metabat2_bin94_97535_4@39446-59639</v>
          </cell>
          <cell r="D7726" t="str">
            <v>PC_08357</v>
          </cell>
        </row>
        <row r="7727">
          <cell r="B7727" t="str">
            <v>MR31_SS_Metabat2_bin94_97535_4@39446-59639_21</v>
          </cell>
          <cell r="C7727" t="str">
            <v>MR31_SS_Metabat2_bin94_97535_4@39446-59639</v>
          </cell>
          <cell r="D7727" t="str">
            <v>PC_19976</v>
          </cell>
        </row>
        <row r="7728">
          <cell r="B7728" t="str">
            <v>MR31_SS_Metabat2_bin94_97535_4@39446-59639_22</v>
          </cell>
          <cell r="C7728" t="str">
            <v>MR31_SS_Metabat2_bin94_97535_4@39446-59639</v>
          </cell>
          <cell r="D7728" t="str">
            <v>PC_05242</v>
          </cell>
        </row>
        <row r="7729">
          <cell r="B7729" t="str">
            <v>MR31_SS_Metabat2_bin94_97535_4@39446-59639_23</v>
          </cell>
          <cell r="C7729" t="str">
            <v>MR31_SS_Metabat2_bin94_97535_4@39446-59639</v>
          </cell>
          <cell r="D7729" t="str">
            <v>PC_19975</v>
          </cell>
        </row>
        <row r="7730">
          <cell r="B7730" t="str">
            <v>MR31_SS_Metabat2_bin94_97535_4@39446-59639_24</v>
          </cell>
          <cell r="C7730" t="str">
            <v>MR31_SS_Metabat2_bin94_97535_4@39446-59639</v>
          </cell>
        </row>
        <row r="7731">
          <cell r="B7731" t="str">
            <v>MR31_SS_Metabat2_bin94_97535_4@39446-59639_25</v>
          </cell>
          <cell r="C7731" t="str">
            <v>MR31_SS_Metabat2_bin94_97535_4@39446-59639</v>
          </cell>
          <cell r="D7731" t="str">
            <v>PC_19974</v>
          </cell>
        </row>
        <row r="7732">
          <cell r="B7732" t="str">
            <v>MR31_SS_Metabat2_bin94_97535_4@39446-59639_26</v>
          </cell>
          <cell r="C7732" t="str">
            <v>MR31_SS_Metabat2_bin94_97535_4@39446-59639</v>
          </cell>
        </row>
        <row r="7733">
          <cell r="B7733" t="str">
            <v>MR31_SS_Metabat2_bin94_97535_4@39446-59639_27</v>
          </cell>
          <cell r="C7733" t="str">
            <v>MR31_SS_Metabat2_bin94_97535_4@39446-59639</v>
          </cell>
          <cell r="D7733" t="str">
            <v>PC_08358</v>
          </cell>
        </row>
        <row r="7734">
          <cell r="B7734" t="str">
            <v>MR31_SS_Metabat2_bin94_97535_4@39446-59639_28</v>
          </cell>
          <cell r="C7734" t="str">
            <v>MR31_SS_Metabat2_bin94_97535_4@39446-59639</v>
          </cell>
          <cell r="D7734" t="str">
            <v>PC_08358</v>
          </cell>
        </row>
        <row r="7735">
          <cell r="B7735" t="str">
            <v>MR31_SS_Metabat2_bin94_97535_4@39446-59639_29</v>
          </cell>
          <cell r="C7735" t="str">
            <v>MR31_SS_Metabat2_bin94_97535_4@39446-59639</v>
          </cell>
        </row>
        <row r="7736">
          <cell r="B7736" t="str">
            <v>MR31_SS_Metabat2_bin94_97535_4@39446-59639_30</v>
          </cell>
          <cell r="C7736" t="str">
            <v>MR31_SS_Metabat2_bin94_97535_4@39446-59639</v>
          </cell>
        </row>
        <row r="7737">
          <cell r="B7737" t="str">
            <v>MR31_SS_Metabat2_bin94_97535_4@39446-59639_31</v>
          </cell>
          <cell r="C7737" t="str">
            <v>MR31_SS_Metabat2_bin94_97535_4@39446-59639</v>
          </cell>
          <cell r="D7737" t="str">
            <v>PC_19973</v>
          </cell>
        </row>
        <row r="7738">
          <cell r="B7738" t="str">
            <v>MR31_SS_Metabat2_bin94_97535_4@39446-59639_32</v>
          </cell>
          <cell r="C7738" t="str">
            <v>MR31_SS_Metabat2_bin94_97535_4@39446-59639</v>
          </cell>
          <cell r="D7738" t="str">
            <v>PC_01258</v>
          </cell>
        </row>
        <row r="7739">
          <cell r="B7739" t="str">
            <v>MR31_SS_Metabat2_bin94_97535_4@39446-59639_33</v>
          </cell>
          <cell r="C7739" t="str">
            <v>MR31_SS_Metabat2_bin94_97535_4@39446-59639</v>
          </cell>
        </row>
        <row r="7740">
          <cell r="B7740" t="str">
            <v>MR31_SS_Metabat2_bin94_97535_4@39446-59639_34</v>
          </cell>
          <cell r="C7740" t="str">
            <v>MR31_SS_Metabat2_bin94_97535_4@39446-59639</v>
          </cell>
        </row>
        <row r="7741">
          <cell r="B7741" t="str">
            <v>MR31_SS_Metabat2_bin94_97535_4@39446-59639_35</v>
          </cell>
          <cell r="C7741" t="str">
            <v>MR31_SS_Metabat2_bin94_97535_4@39446-59639</v>
          </cell>
        </row>
        <row r="7742">
          <cell r="B7742" t="str">
            <v>MR31_SS_Metabat2_bin94_97535_4@39446-59639_36</v>
          </cell>
          <cell r="C7742" t="str">
            <v>MR31_SS_Metabat2_bin94_97535_4@39446-59639</v>
          </cell>
          <cell r="D7742" t="str">
            <v>PC_19921</v>
          </cell>
        </row>
        <row r="7743">
          <cell r="B7743" t="str">
            <v>MR31_SS_Metabat2_bin94_97535_4@39446-59639_37</v>
          </cell>
          <cell r="C7743" t="str">
            <v>MR31_SS_Metabat2_bin94_97535_4@39446-59639</v>
          </cell>
          <cell r="D7743" t="str">
            <v>PC_19972</v>
          </cell>
        </row>
        <row r="7744">
          <cell r="B7744" t="str">
            <v>MR31_SS_Metabat2_bin94_97535_4@39446-59639_38</v>
          </cell>
          <cell r="C7744" t="str">
            <v>MR31_SS_Metabat2_bin94_97535_4@39446-59639</v>
          </cell>
          <cell r="D7744" t="str">
            <v>PC_12080</v>
          </cell>
        </row>
        <row r="7745">
          <cell r="B7745" t="str">
            <v>MR31_SS_Metabat2_bin94_97535_4@39446-59639_39</v>
          </cell>
          <cell r="C7745" t="str">
            <v>MR31_SS_Metabat2_bin94_97535_4@39446-59639</v>
          </cell>
          <cell r="D7745" t="str">
            <v>PC_12079</v>
          </cell>
        </row>
        <row r="7746">
          <cell r="B7746" t="str">
            <v>MR31_SS_Metabat2_bin94_97535_4@39446-59639_40</v>
          </cell>
          <cell r="C7746" t="str">
            <v>MR31_SS_Metabat2_bin94_97535_4@39446-59639</v>
          </cell>
          <cell r="D7746" t="str">
            <v>PC_09791</v>
          </cell>
        </row>
        <row r="7747">
          <cell r="B7747" t="str">
            <v>MR31_SS_Metabat2_bin94_97535_4@39446-59639_41</v>
          </cell>
          <cell r="C7747" t="str">
            <v>MR31_SS_Metabat2_bin94_97535_4@39446-59639</v>
          </cell>
        </row>
        <row r="7748">
          <cell r="B7748" t="str">
            <v>MRZU01000003.1@16000-32000_1</v>
          </cell>
          <cell r="C7748" t="str">
            <v>MRZU01000003.1@16000-32000</v>
          </cell>
          <cell r="D7748" t="str">
            <v>PC_12145</v>
          </cell>
        </row>
        <row r="7749">
          <cell r="B7749" t="str">
            <v>MRZU01000003.1@16000-32000_2</v>
          </cell>
          <cell r="C7749" t="str">
            <v>MRZU01000003.1@16000-32000</v>
          </cell>
        </row>
        <row r="7750">
          <cell r="B7750" t="str">
            <v>MRZU01000003.1@16000-32000_3</v>
          </cell>
          <cell r="C7750" t="str">
            <v>MRZU01000003.1@16000-32000</v>
          </cell>
        </row>
        <row r="7751">
          <cell r="B7751" t="str">
            <v>MRZU01000003.1@16000-32000_4</v>
          </cell>
          <cell r="C7751" t="str">
            <v>MRZU01000003.1@16000-32000</v>
          </cell>
          <cell r="D7751" t="str">
            <v>PC_20708</v>
          </cell>
        </row>
        <row r="7752">
          <cell r="B7752" t="str">
            <v>MRZU01000003.1@16000-32000_5</v>
          </cell>
          <cell r="C7752" t="str">
            <v>MRZU01000003.1@16000-32000</v>
          </cell>
          <cell r="D7752" t="str">
            <v>PC_20710</v>
          </cell>
        </row>
        <row r="7753">
          <cell r="B7753" t="str">
            <v>MRZU01000003.1@16000-32000_6</v>
          </cell>
          <cell r="C7753" t="str">
            <v>MRZU01000003.1@16000-32000</v>
          </cell>
          <cell r="D7753" t="str">
            <v>PC_20711</v>
          </cell>
        </row>
        <row r="7754">
          <cell r="B7754" t="str">
            <v>MRZU01000003.1@16000-32000_7</v>
          </cell>
          <cell r="C7754" t="str">
            <v>MRZU01000003.1@16000-32000</v>
          </cell>
          <cell r="D7754" t="str">
            <v>PC_05918</v>
          </cell>
        </row>
        <row r="7755">
          <cell r="B7755" t="str">
            <v>MRZU01000003.1@16000-32000_8</v>
          </cell>
          <cell r="C7755" t="str">
            <v>MRZU01000003.1@16000-32000</v>
          </cell>
          <cell r="D7755" t="str">
            <v>PC_06490</v>
          </cell>
        </row>
        <row r="7756">
          <cell r="B7756" t="str">
            <v>MRZU01000003.1@16000-32000_9</v>
          </cell>
          <cell r="C7756" t="str">
            <v>MRZU01000003.1@16000-32000</v>
          </cell>
          <cell r="D7756" t="str">
            <v>PC_20712</v>
          </cell>
        </row>
        <row r="7757">
          <cell r="B7757" t="str">
            <v>MRZU01000003.1@16000-32000_10</v>
          </cell>
          <cell r="C7757" t="str">
            <v>MRZU01000003.1@16000-32000</v>
          </cell>
          <cell r="D7757" t="str">
            <v>PC_15739</v>
          </cell>
        </row>
        <row r="7758">
          <cell r="B7758" t="str">
            <v>MRZU01000003.1@16000-32000_11</v>
          </cell>
          <cell r="C7758" t="str">
            <v>MRZU01000003.1@16000-32000</v>
          </cell>
          <cell r="D7758" t="str">
            <v>PC_08523</v>
          </cell>
        </row>
        <row r="7759">
          <cell r="B7759" t="str">
            <v>MRZU01000003.1@16000-32000_12</v>
          </cell>
          <cell r="C7759" t="str">
            <v>MRZU01000003.1@16000-32000</v>
          </cell>
          <cell r="D7759" t="str">
            <v>PC_15742</v>
          </cell>
        </row>
        <row r="7760">
          <cell r="B7760" t="str">
            <v>MRZU01000003.1@16000-32000_13</v>
          </cell>
          <cell r="C7760" t="str">
            <v>MRZU01000003.1@16000-32000</v>
          </cell>
        </row>
        <row r="7761">
          <cell r="B7761" t="str">
            <v>MRZU01000003.1@16000-32000_14</v>
          </cell>
          <cell r="C7761" t="str">
            <v>MRZU01000003.1@16000-32000</v>
          </cell>
          <cell r="D7761" t="str">
            <v>PC_20713</v>
          </cell>
        </row>
        <row r="7762">
          <cell r="B7762" t="str">
            <v>MRZU01000003.1@16000-32000_15</v>
          </cell>
          <cell r="C7762" t="str">
            <v>MRZU01000003.1@16000-32000</v>
          </cell>
          <cell r="D7762" t="str">
            <v>PC_09960</v>
          </cell>
        </row>
        <row r="7763">
          <cell r="B7763" t="str">
            <v>MRZU01000003.1@16000-32000_16</v>
          </cell>
          <cell r="C7763" t="str">
            <v>MRZU01000003.1@16000-32000</v>
          </cell>
          <cell r="D7763" t="str">
            <v>PC_20714</v>
          </cell>
        </row>
        <row r="7764">
          <cell r="B7764" t="str">
            <v>MRZU01000003.1@16000-32000_17</v>
          </cell>
          <cell r="C7764" t="str">
            <v>MRZU01000003.1@16000-32000</v>
          </cell>
          <cell r="D7764" t="str">
            <v>PC_12146</v>
          </cell>
        </row>
        <row r="7765">
          <cell r="B7765" t="str">
            <v>MRZU01000003.1@16000-32000_18</v>
          </cell>
          <cell r="C7765" t="str">
            <v>MRZU01000003.1@16000-32000</v>
          </cell>
        </row>
        <row r="7766">
          <cell r="B7766" t="str">
            <v>MRZU01000003.1@16000-32000_19</v>
          </cell>
          <cell r="C7766" t="str">
            <v>MRZU01000003.1@16000-32000</v>
          </cell>
        </row>
        <row r="7767">
          <cell r="B7767" t="str">
            <v>MRZU01000003.1@294211-304151_1</v>
          </cell>
          <cell r="C7767" t="str">
            <v>MRZU01000003.1@294211-304151</v>
          </cell>
          <cell r="D7767" t="str">
            <v>PC_20715</v>
          </cell>
        </row>
        <row r="7768">
          <cell r="B7768" t="str">
            <v>MRZU01000003.1@294211-304151_2</v>
          </cell>
          <cell r="C7768" t="str">
            <v>MRZU01000003.1@294211-304151</v>
          </cell>
          <cell r="D7768" t="str">
            <v>PC_20716</v>
          </cell>
        </row>
        <row r="7769">
          <cell r="B7769" t="str">
            <v>MRZU01000003.1@294211-304151_3</v>
          </cell>
          <cell r="C7769" t="str">
            <v>MRZU01000003.1@294211-304151</v>
          </cell>
          <cell r="D7769" t="str">
            <v>PC_08523</v>
          </cell>
        </row>
        <row r="7770">
          <cell r="B7770" t="str">
            <v>MRZU01000003.1@294211-304151_4</v>
          </cell>
          <cell r="C7770" t="str">
            <v>MRZU01000003.1@294211-304151</v>
          </cell>
          <cell r="D7770" t="str">
            <v>PC_12330</v>
          </cell>
        </row>
        <row r="7771">
          <cell r="B7771" t="str">
            <v>MRZU01000003.1@294211-304151_5</v>
          </cell>
          <cell r="C7771" t="str">
            <v>MRZU01000003.1@294211-304151</v>
          </cell>
          <cell r="D7771" t="str">
            <v>PC_20718</v>
          </cell>
        </row>
        <row r="7772">
          <cell r="B7772" t="str">
            <v>MRZU01000003.1@294211-304151_6</v>
          </cell>
          <cell r="C7772" t="str">
            <v>MRZU01000003.1@294211-304151</v>
          </cell>
          <cell r="D7772" t="str">
            <v>PC_06490</v>
          </cell>
        </row>
        <row r="7773">
          <cell r="B7773" t="str">
            <v>MRZU01000003.1@294211-304151_7</v>
          </cell>
          <cell r="C7773" t="str">
            <v>MRZU01000003.1@294211-304151</v>
          </cell>
          <cell r="D7773" t="str">
            <v>PC_05918</v>
          </cell>
        </row>
        <row r="7774">
          <cell r="B7774" t="str">
            <v>MRZU01000003.1@294211-304151_8</v>
          </cell>
          <cell r="C7774" t="str">
            <v>MRZU01000003.1@294211-304151</v>
          </cell>
        </row>
        <row r="7775">
          <cell r="B7775" t="str">
            <v>MRZU01000003.1@294211-304151_9</v>
          </cell>
          <cell r="C7775" t="str">
            <v>MRZU01000003.1@294211-304151</v>
          </cell>
        </row>
        <row r="7776">
          <cell r="B7776" t="str">
            <v>MRZU01000003.1@294211-304151_10</v>
          </cell>
          <cell r="C7776" t="str">
            <v>MRZU01000003.1@294211-304151</v>
          </cell>
        </row>
        <row r="7777">
          <cell r="B7777" t="str">
            <v>MRZU01000003.1@294211-304151_11</v>
          </cell>
          <cell r="C7777" t="str">
            <v>MRZU01000003.1@294211-304151</v>
          </cell>
        </row>
        <row r="7778">
          <cell r="B7778" t="str">
            <v>MRZU01000004.1@222734-237193_1</v>
          </cell>
          <cell r="C7778" t="str">
            <v>MRZU01000004.1@222734-237193</v>
          </cell>
          <cell r="D7778" t="str">
            <v>PC_04066</v>
          </cell>
        </row>
        <row r="7779">
          <cell r="B7779" t="str">
            <v>MRZU01000004.1@222734-237193_2</v>
          </cell>
          <cell r="C7779" t="str">
            <v>MRZU01000004.1@222734-237193</v>
          </cell>
        </row>
        <row r="7780">
          <cell r="B7780" t="str">
            <v>MRZU01000004.1@222734-237193_3</v>
          </cell>
          <cell r="C7780" t="str">
            <v>MRZU01000004.1@222734-237193</v>
          </cell>
          <cell r="D7780" t="str">
            <v>PC_20719</v>
          </cell>
        </row>
        <row r="7781">
          <cell r="B7781" t="str">
            <v>MRZU01000004.1@222734-237193_4</v>
          </cell>
          <cell r="C7781" t="str">
            <v>MRZU01000004.1@222734-237193</v>
          </cell>
          <cell r="D7781" t="str">
            <v>PC_20719</v>
          </cell>
        </row>
        <row r="7782">
          <cell r="B7782" t="str">
            <v>MRZU01000004.1@222734-237193_5</v>
          </cell>
          <cell r="C7782" t="str">
            <v>MRZU01000004.1@222734-237193</v>
          </cell>
        </row>
        <row r="7783">
          <cell r="B7783" t="str">
            <v>MRZU01000004.1@222734-237193_6</v>
          </cell>
          <cell r="C7783" t="str">
            <v>MRZU01000004.1@222734-237193</v>
          </cell>
        </row>
        <row r="7784">
          <cell r="B7784" t="str">
            <v>MRZU01000004.1@222734-237193_7</v>
          </cell>
          <cell r="C7784" t="str">
            <v>MRZU01000004.1@222734-237193</v>
          </cell>
          <cell r="D7784" t="str">
            <v>PC_20715</v>
          </cell>
        </row>
        <row r="7785">
          <cell r="B7785" t="str">
            <v>MRZU01000004.1@222734-237193_8</v>
          </cell>
          <cell r="C7785" t="str">
            <v>MRZU01000004.1@222734-237193</v>
          </cell>
          <cell r="D7785" t="str">
            <v>PC_20716</v>
          </cell>
        </row>
        <row r="7786">
          <cell r="B7786" t="str">
            <v>MRZU01000004.1@222734-237193_9</v>
          </cell>
          <cell r="C7786" t="str">
            <v>MRZU01000004.1@222734-237193</v>
          </cell>
          <cell r="D7786" t="str">
            <v>PC_08523</v>
          </cell>
        </row>
        <row r="7787">
          <cell r="B7787" t="str">
            <v>MRZU01000004.1@222734-237193_10</v>
          </cell>
          <cell r="C7787" t="str">
            <v>MRZU01000004.1@222734-237193</v>
          </cell>
          <cell r="D7787" t="str">
            <v>PC_12330</v>
          </cell>
        </row>
        <row r="7788">
          <cell r="B7788" t="str">
            <v>MRZU01000004.1@222734-237193_11</v>
          </cell>
          <cell r="C7788" t="str">
            <v>MRZU01000004.1@222734-237193</v>
          </cell>
          <cell r="D7788" t="str">
            <v>PC_20718</v>
          </cell>
        </row>
        <row r="7789">
          <cell r="B7789" t="str">
            <v>MRZU01000004.1@222734-237193_12</v>
          </cell>
          <cell r="C7789" t="str">
            <v>MRZU01000004.1@222734-237193</v>
          </cell>
          <cell r="D7789" t="str">
            <v>PC_06490</v>
          </cell>
        </row>
        <row r="7790">
          <cell r="B7790" t="str">
            <v>MRZU01000004.1@222734-237193_13</v>
          </cell>
          <cell r="C7790" t="str">
            <v>MRZU01000004.1@222734-237193</v>
          </cell>
          <cell r="D7790" t="str">
            <v>PC_05918</v>
          </cell>
        </row>
        <row r="7791">
          <cell r="B7791" t="str">
            <v>MRZU01000004.1@222734-237193_14</v>
          </cell>
          <cell r="C7791" t="str">
            <v>MRZU01000004.1@222734-237193</v>
          </cell>
        </row>
        <row r="7792">
          <cell r="B7792" t="str">
            <v>MRZU01000004.1@222734-237193_15</v>
          </cell>
          <cell r="C7792" t="str">
            <v>MRZU01000004.1@222734-237193</v>
          </cell>
        </row>
        <row r="7793">
          <cell r="B7793" t="str">
            <v>MRZU01000004.1@222734-237193_16</v>
          </cell>
          <cell r="C7793" t="str">
            <v>MRZU01000004.1@222734-237193</v>
          </cell>
        </row>
        <row r="7794">
          <cell r="B7794" t="str">
            <v>MSDW01000001.1@744857-769657_1</v>
          </cell>
          <cell r="C7794" t="str">
            <v>MSDW01000001.1@744857-769657</v>
          </cell>
        </row>
        <row r="7795">
          <cell r="B7795" t="str">
            <v>MSDW01000001.1@744857-769657_2</v>
          </cell>
          <cell r="C7795" t="str">
            <v>MSDW01000001.1@744857-769657</v>
          </cell>
        </row>
        <row r="7796">
          <cell r="B7796" t="str">
            <v>MSDW01000001.1@744857-769657_3</v>
          </cell>
          <cell r="C7796" t="str">
            <v>MSDW01000001.1@744857-769657</v>
          </cell>
          <cell r="D7796" t="str">
            <v>PC_01545</v>
          </cell>
        </row>
        <row r="7797">
          <cell r="B7797" t="str">
            <v>MSDW01000001.1@744857-769657_4</v>
          </cell>
          <cell r="C7797" t="str">
            <v>MSDW01000001.1@744857-769657</v>
          </cell>
        </row>
        <row r="7798">
          <cell r="B7798" t="str">
            <v>MSDW01000001.1@744857-769657_5</v>
          </cell>
          <cell r="C7798" t="str">
            <v>MSDW01000001.1@744857-769657</v>
          </cell>
        </row>
        <row r="7799">
          <cell r="B7799" t="str">
            <v>MSDW01000001.1@744857-769657_6</v>
          </cell>
          <cell r="C7799" t="str">
            <v>MSDW01000001.1@744857-769657</v>
          </cell>
        </row>
        <row r="7800">
          <cell r="B7800" t="str">
            <v>MSDW01000001.1@744857-769657_7</v>
          </cell>
          <cell r="C7800" t="str">
            <v>MSDW01000001.1@744857-769657</v>
          </cell>
          <cell r="D7800" t="str">
            <v>PC_05918</v>
          </cell>
        </row>
        <row r="7801">
          <cell r="B7801" t="str">
            <v>MSDW01000001.1@744857-769657_8</v>
          </cell>
          <cell r="C7801" t="str">
            <v>MSDW01000001.1@744857-769657</v>
          </cell>
          <cell r="D7801" t="str">
            <v>PC_06490</v>
          </cell>
        </row>
        <row r="7802">
          <cell r="B7802" t="str">
            <v>MSDW01000001.1@744857-769657_9</v>
          </cell>
          <cell r="C7802" t="str">
            <v>MSDW01000001.1@744857-769657</v>
          </cell>
        </row>
        <row r="7803">
          <cell r="B7803" t="str">
            <v>MSDW01000001.1@744857-769657_10</v>
          </cell>
          <cell r="C7803" t="str">
            <v>MSDW01000001.1@744857-769657</v>
          </cell>
          <cell r="D7803" t="str">
            <v>PC_12330</v>
          </cell>
        </row>
        <row r="7804">
          <cell r="B7804" t="str">
            <v>MSDW01000001.1@744857-769657_11</v>
          </cell>
          <cell r="C7804" t="str">
            <v>MSDW01000001.1@744857-769657</v>
          </cell>
        </row>
        <row r="7805">
          <cell r="B7805" t="str">
            <v>MSDW01000001.1@744857-769657_12</v>
          </cell>
          <cell r="C7805" t="str">
            <v>MSDW01000001.1@744857-769657</v>
          </cell>
          <cell r="D7805" t="str">
            <v>PC_08523</v>
          </cell>
        </row>
        <row r="7806">
          <cell r="B7806" t="str">
            <v>MSDW01000001.1@744857-769657_13</v>
          </cell>
          <cell r="C7806" t="str">
            <v>MSDW01000001.1@744857-769657</v>
          </cell>
        </row>
        <row r="7807">
          <cell r="B7807" t="str">
            <v>MSDW01000001.1@744857-769657_14</v>
          </cell>
          <cell r="C7807" t="str">
            <v>MSDW01000001.1@744857-769657</v>
          </cell>
          <cell r="D7807" t="str">
            <v>PC_15742</v>
          </cell>
        </row>
        <row r="7808">
          <cell r="B7808" t="str">
            <v>MSDW01000001.1@744857-769657_15</v>
          </cell>
          <cell r="C7808" t="str">
            <v>MSDW01000001.1@744857-769657</v>
          </cell>
        </row>
        <row r="7809">
          <cell r="B7809" t="str">
            <v>MSDW01000001.1@744857-769657_16</v>
          </cell>
          <cell r="C7809" t="str">
            <v>MSDW01000001.1@744857-769657</v>
          </cell>
          <cell r="D7809" t="str">
            <v>PC_12110</v>
          </cell>
        </row>
        <row r="7810">
          <cell r="B7810" t="str">
            <v>MSDW01000001.1@744857-769657_17</v>
          </cell>
          <cell r="C7810" t="str">
            <v>MSDW01000001.1@744857-769657</v>
          </cell>
          <cell r="D7810" t="str">
            <v>PC_00005</v>
          </cell>
        </row>
        <row r="7811">
          <cell r="B7811" t="str">
            <v>MSDW01000001.1@744857-769657_18</v>
          </cell>
          <cell r="C7811" t="str">
            <v>MSDW01000001.1@744857-769657</v>
          </cell>
        </row>
        <row r="7812">
          <cell r="B7812" t="str">
            <v>MSDW01000001.1@744857-769657_19</v>
          </cell>
          <cell r="C7812" t="str">
            <v>MSDW01000001.1@744857-769657</v>
          </cell>
        </row>
        <row r="7813">
          <cell r="B7813" t="str">
            <v>MSDW01000001.1@744857-769657_20</v>
          </cell>
          <cell r="C7813" t="str">
            <v>MSDW01000001.1@744857-769657</v>
          </cell>
        </row>
        <row r="7814">
          <cell r="B7814" t="str">
            <v>MSDW01000001.1@744857-769657_21</v>
          </cell>
          <cell r="C7814" t="str">
            <v>MSDW01000001.1@744857-769657</v>
          </cell>
        </row>
        <row r="7815">
          <cell r="B7815" t="str">
            <v>MSDW01000001.1@744857-769657_22</v>
          </cell>
          <cell r="C7815" t="str">
            <v>MSDW01000001.1@744857-769657</v>
          </cell>
        </row>
        <row r="7816">
          <cell r="B7816" t="str">
            <v>MSDW01000001.1@744857-769657_23</v>
          </cell>
          <cell r="C7816" t="str">
            <v>MSDW01000001.1@744857-769657</v>
          </cell>
        </row>
        <row r="7817">
          <cell r="B7817" t="str">
            <v>MSDW01000001.1@744857-769657_24</v>
          </cell>
          <cell r="C7817" t="str">
            <v>MSDW01000001.1@744857-769657</v>
          </cell>
        </row>
        <row r="7818">
          <cell r="B7818" t="str">
            <v>MSDW01000002.1@337684-347227_1</v>
          </cell>
          <cell r="C7818" t="str">
            <v>MSDW01000002.1@337684-347227</v>
          </cell>
        </row>
        <row r="7819">
          <cell r="B7819" t="str">
            <v>MSDW01000002.1@337684-347227_2</v>
          </cell>
          <cell r="C7819" t="str">
            <v>MSDW01000002.1@337684-347227</v>
          </cell>
        </row>
        <row r="7820">
          <cell r="B7820" t="str">
            <v>MSDW01000002.1@337684-347227_3</v>
          </cell>
          <cell r="C7820" t="str">
            <v>MSDW01000002.1@337684-347227</v>
          </cell>
          <cell r="D7820" t="str">
            <v>PC_06491</v>
          </cell>
        </row>
        <row r="7821">
          <cell r="B7821" t="str">
            <v>MSDW01000002.1@337684-347227_4</v>
          </cell>
          <cell r="C7821" t="str">
            <v>MSDW01000002.1@337684-347227</v>
          </cell>
        </row>
        <row r="7822">
          <cell r="B7822" t="str">
            <v>MSDW01000002.1@337684-347227_5</v>
          </cell>
          <cell r="C7822" t="str">
            <v>MSDW01000002.1@337684-347227</v>
          </cell>
        </row>
        <row r="7823">
          <cell r="B7823" t="str">
            <v>MSDW01000002.1@337684-347227_6</v>
          </cell>
          <cell r="C7823" t="str">
            <v>MSDW01000002.1@337684-347227</v>
          </cell>
          <cell r="D7823" t="str">
            <v>PC_08523</v>
          </cell>
        </row>
        <row r="7824">
          <cell r="B7824" t="str">
            <v>MSDW01000002.1@337684-347227_7</v>
          </cell>
          <cell r="C7824" t="str">
            <v>MSDW01000002.1@337684-347227</v>
          </cell>
          <cell r="D7824" t="str">
            <v>PC_15739</v>
          </cell>
        </row>
        <row r="7825">
          <cell r="B7825" t="str">
            <v>MSDW01000002.1@337684-347227_8</v>
          </cell>
          <cell r="C7825" t="str">
            <v>MSDW01000002.1@337684-347227</v>
          </cell>
          <cell r="D7825" t="str">
            <v>PC_06490</v>
          </cell>
        </row>
        <row r="7826">
          <cell r="B7826" t="str">
            <v>MSDW01000002.1@337684-347227_9</v>
          </cell>
          <cell r="C7826" t="str">
            <v>MSDW01000002.1@337684-347227</v>
          </cell>
          <cell r="D7826" t="str">
            <v>PC_06490</v>
          </cell>
        </row>
        <row r="7827">
          <cell r="B7827" t="str">
            <v>MSDW01000002.1@337684-347227_10</v>
          </cell>
          <cell r="C7827" t="str">
            <v>MSDW01000002.1@337684-347227</v>
          </cell>
          <cell r="D7827" t="str">
            <v>PC_05918</v>
          </cell>
        </row>
        <row r="7828">
          <cell r="B7828" t="str">
            <v>MSGU01000057.1@34723-65828_1</v>
          </cell>
          <cell r="C7828" t="str">
            <v>MSGU01000057.1@34723-65828</v>
          </cell>
        </row>
        <row r="7829">
          <cell r="B7829" t="str">
            <v>MSGU01000057.1@34723-65828_2</v>
          </cell>
          <cell r="C7829" t="str">
            <v>MSGU01000057.1@34723-65828</v>
          </cell>
          <cell r="D7829" t="str">
            <v>PC_07342</v>
          </cell>
        </row>
        <row r="7830">
          <cell r="B7830" t="str">
            <v>MSGU01000057.1@34723-65828_3</v>
          </cell>
          <cell r="C7830" t="str">
            <v>MSGU01000057.1@34723-65828</v>
          </cell>
        </row>
        <row r="7831">
          <cell r="B7831" t="str">
            <v>MSGU01000057.1@34723-65828_4</v>
          </cell>
          <cell r="C7831" t="str">
            <v>MSGU01000057.1@34723-65828</v>
          </cell>
        </row>
        <row r="7832">
          <cell r="B7832" t="str">
            <v>MSGU01000057.1@34723-65828_5</v>
          </cell>
          <cell r="C7832" t="str">
            <v>MSGU01000057.1@34723-65828</v>
          </cell>
        </row>
        <row r="7833">
          <cell r="B7833" t="str">
            <v>MSGU01000057.1@34723-65828_6</v>
          </cell>
          <cell r="C7833" t="str">
            <v>MSGU01000057.1@34723-65828</v>
          </cell>
        </row>
        <row r="7834">
          <cell r="B7834" t="str">
            <v>MSGU01000057.1@34723-65828_7</v>
          </cell>
          <cell r="C7834" t="str">
            <v>MSGU01000057.1@34723-65828</v>
          </cell>
          <cell r="D7834" t="str">
            <v>PC_19978</v>
          </cell>
        </row>
        <row r="7835">
          <cell r="B7835" t="str">
            <v>MSGU01000057.1@34723-65828_8</v>
          </cell>
          <cell r="C7835" t="str">
            <v>MSGU01000057.1@34723-65828</v>
          </cell>
          <cell r="D7835" t="str">
            <v>PC_19979</v>
          </cell>
        </row>
        <row r="7836">
          <cell r="B7836" t="str">
            <v>MSGU01000057.1@34723-65828_9</v>
          </cell>
          <cell r="C7836" t="str">
            <v>MSGU01000057.1@34723-65828</v>
          </cell>
          <cell r="D7836" t="str">
            <v>PC_01064</v>
          </cell>
        </row>
        <row r="7837">
          <cell r="B7837" t="str">
            <v>MSGU01000057.1@34723-65828_10</v>
          </cell>
          <cell r="C7837" t="str">
            <v>MSGU01000057.1@34723-65828</v>
          </cell>
          <cell r="D7837" t="str">
            <v>PC_12026</v>
          </cell>
        </row>
        <row r="7838">
          <cell r="B7838" t="str">
            <v>MSGU01000057.1@34723-65828_11</v>
          </cell>
          <cell r="C7838" t="str">
            <v>MSGU01000057.1@34723-65828</v>
          </cell>
          <cell r="D7838" t="str">
            <v>PC_03215</v>
          </cell>
        </row>
        <row r="7839">
          <cell r="B7839" t="str">
            <v>MSGU01000057.1@34723-65828_12</v>
          </cell>
          <cell r="C7839" t="str">
            <v>MSGU01000057.1@34723-65828</v>
          </cell>
          <cell r="D7839" t="str">
            <v>PC_19980</v>
          </cell>
        </row>
        <row r="7840">
          <cell r="B7840" t="str">
            <v>MSGU01000057.1@34723-65828_13</v>
          </cell>
          <cell r="C7840" t="str">
            <v>MSGU01000057.1@34723-65828</v>
          </cell>
          <cell r="D7840" t="str">
            <v>PC_19913</v>
          </cell>
        </row>
        <row r="7841">
          <cell r="B7841" t="str">
            <v>MSGU01000057.1@34723-65828_14</v>
          </cell>
          <cell r="C7841" t="str">
            <v>MSGU01000057.1@34723-65828</v>
          </cell>
        </row>
        <row r="7842">
          <cell r="B7842" t="str">
            <v>MSGU01000057.1@34723-65828_15</v>
          </cell>
          <cell r="C7842" t="str">
            <v>MSGU01000057.1@34723-65828</v>
          </cell>
        </row>
        <row r="7843">
          <cell r="B7843" t="str">
            <v>MSGU01000057.1@34723-65828_16</v>
          </cell>
          <cell r="C7843" t="str">
            <v>MSGU01000057.1@34723-65828</v>
          </cell>
          <cell r="D7843" t="str">
            <v>PC_19981</v>
          </cell>
        </row>
        <row r="7844">
          <cell r="B7844" t="str">
            <v>MSGU01000057.1@34723-65828_17</v>
          </cell>
          <cell r="C7844" t="str">
            <v>MSGU01000057.1@34723-65828</v>
          </cell>
          <cell r="D7844" t="str">
            <v>PC_19982</v>
          </cell>
        </row>
        <row r="7845">
          <cell r="B7845" t="str">
            <v>MSGU01000057.1@34723-65828_18</v>
          </cell>
          <cell r="C7845" t="str">
            <v>MSGU01000057.1@34723-65828</v>
          </cell>
          <cell r="D7845" t="str">
            <v>PC_04405</v>
          </cell>
        </row>
        <row r="7846">
          <cell r="B7846" t="str">
            <v>MSGU01000057.1@34723-65828_19</v>
          </cell>
          <cell r="C7846" t="str">
            <v>MSGU01000057.1@34723-65828</v>
          </cell>
          <cell r="D7846" t="str">
            <v>PC_04406</v>
          </cell>
        </row>
        <row r="7847">
          <cell r="B7847" t="str">
            <v>MSGU01000057.1@34723-65828_20</v>
          </cell>
          <cell r="C7847" t="str">
            <v>MSGU01000057.1@34723-65828</v>
          </cell>
          <cell r="D7847" t="str">
            <v>PC_19983</v>
          </cell>
        </row>
        <row r="7848">
          <cell r="B7848" t="str">
            <v>MSGU01000057.1@34723-65828_21</v>
          </cell>
          <cell r="C7848" t="str">
            <v>MSGU01000057.1@34723-65828</v>
          </cell>
          <cell r="D7848" t="str">
            <v>PC_19977</v>
          </cell>
        </row>
        <row r="7849">
          <cell r="B7849" t="str">
            <v>MSGU01000057.1@34723-65828_22</v>
          </cell>
          <cell r="C7849" t="str">
            <v>MSGU01000057.1@34723-65828</v>
          </cell>
        </row>
        <row r="7850">
          <cell r="B7850" t="str">
            <v>MSGU01000057.1@34723-65828_23</v>
          </cell>
          <cell r="C7850" t="str">
            <v>MSGU01000057.1@34723-65828</v>
          </cell>
          <cell r="D7850" t="str">
            <v>PC_12081</v>
          </cell>
        </row>
        <row r="7851">
          <cell r="B7851" t="str">
            <v>MSGU01000057.1@34723-65828_24</v>
          </cell>
          <cell r="C7851" t="str">
            <v>MSGU01000057.1@34723-65828</v>
          </cell>
          <cell r="D7851" t="str">
            <v>PC_04407</v>
          </cell>
        </row>
        <row r="7852">
          <cell r="B7852" t="str">
            <v>MSGU01000057.1@34723-65828_25</v>
          </cell>
          <cell r="C7852" t="str">
            <v>MSGU01000057.1@34723-65828</v>
          </cell>
          <cell r="D7852" t="str">
            <v>PC_04408</v>
          </cell>
        </row>
        <row r="7853">
          <cell r="B7853" t="str">
            <v>MSGU01000057.1@34723-65828_26</v>
          </cell>
          <cell r="C7853" t="str">
            <v>MSGU01000057.1@34723-65828</v>
          </cell>
          <cell r="D7853" t="str">
            <v>PC_19984</v>
          </cell>
        </row>
        <row r="7854">
          <cell r="B7854" t="str">
            <v>MSGU01000057.1@34723-65828_27</v>
          </cell>
          <cell r="C7854" t="str">
            <v>MSGU01000057.1@34723-65828</v>
          </cell>
        </row>
        <row r="7855">
          <cell r="B7855" t="str">
            <v>MSGU01000057.1@34723-65828_28</v>
          </cell>
          <cell r="C7855" t="str">
            <v>MSGU01000057.1@34723-65828</v>
          </cell>
          <cell r="D7855" t="str">
            <v>PC_19985</v>
          </cell>
        </row>
        <row r="7856">
          <cell r="B7856" t="str">
            <v>MSGU01000057.1@34723-65828_29</v>
          </cell>
          <cell r="C7856" t="str">
            <v>MSGU01000057.1@34723-65828</v>
          </cell>
          <cell r="D7856" t="str">
            <v>PC_06414</v>
          </cell>
        </row>
        <row r="7857">
          <cell r="B7857" t="str">
            <v>MSGU01000057.1@34723-65828_30</v>
          </cell>
          <cell r="C7857" t="str">
            <v>MSGU01000057.1@34723-65828</v>
          </cell>
          <cell r="D7857" t="str">
            <v>PC_05858</v>
          </cell>
        </row>
        <row r="7858">
          <cell r="B7858" t="str">
            <v>MSGU01000057.1@34723-65828_31</v>
          </cell>
          <cell r="C7858" t="str">
            <v>MSGU01000057.1@34723-65828</v>
          </cell>
        </row>
        <row r="7859">
          <cell r="B7859" t="str">
            <v>MSGU01000057.1@34723-65828_32</v>
          </cell>
          <cell r="C7859" t="str">
            <v>MSGU01000057.1@34723-65828</v>
          </cell>
          <cell r="D7859" t="str">
            <v>PC_03007</v>
          </cell>
        </row>
        <row r="7860">
          <cell r="B7860" t="str">
            <v>MSGU01000057.1@34723-65828_33</v>
          </cell>
          <cell r="C7860" t="str">
            <v>MSGU01000057.1@34723-65828</v>
          </cell>
        </row>
        <row r="7861">
          <cell r="B7861" t="str">
            <v>MSGU01000057.1@34723-65828_34</v>
          </cell>
          <cell r="C7861" t="str">
            <v>MSGU01000057.1@34723-65828</v>
          </cell>
        </row>
        <row r="7862">
          <cell r="B7862" t="str">
            <v>MSGU01000057.1@34723-65828_35</v>
          </cell>
          <cell r="C7862" t="str">
            <v>MSGU01000057.1@34723-65828</v>
          </cell>
        </row>
        <row r="7863">
          <cell r="B7863" t="str">
            <v>MSGU01000057.1@34723-65828_36</v>
          </cell>
          <cell r="C7863" t="str">
            <v>MSGU01000057.1@34723-65828</v>
          </cell>
          <cell r="D7863" t="str">
            <v>PC_01258</v>
          </cell>
        </row>
        <row r="7864">
          <cell r="B7864" t="str">
            <v>MSGU01000057.1@34723-65828_37</v>
          </cell>
          <cell r="C7864" t="str">
            <v>MSGU01000057.1@34723-65828</v>
          </cell>
        </row>
        <row r="7865">
          <cell r="B7865" t="str">
            <v>MSGU01000057.1@34723-65828_38</v>
          </cell>
          <cell r="C7865" t="str">
            <v>MSGU01000057.1@34723-65828</v>
          </cell>
        </row>
        <row r="7866">
          <cell r="B7866" t="str">
            <v>MSGU01000057.1@34723-65828_39</v>
          </cell>
          <cell r="C7866" t="str">
            <v>MSGU01000057.1@34723-65828</v>
          </cell>
        </row>
        <row r="7867">
          <cell r="B7867" t="str">
            <v>MSGU01000057.1@34723-65828_40</v>
          </cell>
          <cell r="C7867" t="str">
            <v>MSGU01000057.1@34723-65828</v>
          </cell>
        </row>
        <row r="7868">
          <cell r="B7868" t="str">
            <v>MSGU01000057.1@34723-65828_41</v>
          </cell>
          <cell r="C7868" t="str">
            <v>MSGU01000057.1@34723-65828</v>
          </cell>
          <cell r="D7868" t="str">
            <v>PC_20706</v>
          </cell>
        </row>
        <row r="7869">
          <cell r="B7869" t="str">
            <v>MSGU01000057.1@34723-65828_42</v>
          </cell>
          <cell r="C7869" t="str">
            <v>MSGU01000057.1@34723-65828</v>
          </cell>
          <cell r="D7869" t="str">
            <v>PC_20707</v>
          </cell>
        </row>
        <row r="7870">
          <cell r="B7870" t="str">
            <v>MSGU01000057.1@34723-65828_43</v>
          </cell>
          <cell r="C7870" t="str">
            <v>MSGU01000057.1@34723-65828</v>
          </cell>
          <cell r="D7870" t="str">
            <v>PC_05245</v>
          </cell>
        </row>
        <row r="7871">
          <cell r="B7871" t="str">
            <v>MSGU01000057.1@34723-65828_44</v>
          </cell>
          <cell r="C7871" t="str">
            <v>MSGU01000057.1@34723-65828</v>
          </cell>
          <cell r="D7871" t="str">
            <v>PC_12117</v>
          </cell>
        </row>
        <row r="7872">
          <cell r="B7872" t="str">
            <v>MSGU01000057.1@34723-65828_45</v>
          </cell>
          <cell r="C7872" t="str">
            <v>MSGU01000057.1@34723-65828</v>
          </cell>
        </row>
        <row r="7873">
          <cell r="B7873" t="str">
            <v>MSGU01000057.1@34723-65828_46</v>
          </cell>
          <cell r="C7873" t="str">
            <v>MSGU01000057.1@34723-65828</v>
          </cell>
        </row>
        <row r="7874">
          <cell r="B7874" t="str">
            <v>MSGU01000057.1@34723-65828_47</v>
          </cell>
          <cell r="C7874" t="str">
            <v>MSGU01000057.1@34723-65828</v>
          </cell>
          <cell r="D7874" t="str">
            <v>PC_04066</v>
          </cell>
        </row>
        <row r="7875">
          <cell r="B7875" t="str">
            <v>MVRA01000001.1_1</v>
          </cell>
          <cell r="C7875" t="str">
            <v>MVRA01000001.1</v>
          </cell>
          <cell r="D7875" t="str">
            <v>PC_20720</v>
          </cell>
        </row>
        <row r="7876">
          <cell r="B7876" t="str">
            <v>MVRA01000001.1_2</v>
          </cell>
          <cell r="C7876" t="str">
            <v>MVRA01000001.1</v>
          </cell>
        </row>
        <row r="7877">
          <cell r="B7877" t="str">
            <v>MVRA01000001.1_3</v>
          </cell>
          <cell r="C7877" t="str">
            <v>MVRA01000001.1</v>
          </cell>
        </row>
        <row r="7878">
          <cell r="B7878" t="str">
            <v>MVRA01000001.1_4</v>
          </cell>
          <cell r="C7878" t="str">
            <v>MVRA01000001.1</v>
          </cell>
        </row>
        <row r="7879">
          <cell r="B7879" t="str">
            <v>MVRA01000001.1_5</v>
          </cell>
          <cell r="C7879" t="str">
            <v>MVRA01000001.1</v>
          </cell>
        </row>
        <row r="7880">
          <cell r="B7880" t="str">
            <v>MVRA01000001.1_6</v>
          </cell>
          <cell r="C7880" t="str">
            <v>MVRA01000001.1</v>
          </cell>
        </row>
        <row r="7881">
          <cell r="B7881" t="str">
            <v>MVRA01000001.1_7</v>
          </cell>
          <cell r="C7881" t="str">
            <v>MVRA01000001.1</v>
          </cell>
        </row>
        <row r="7882">
          <cell r="B7882" t="str">
            <v>MVRA01000001.1_8</v>
          </cell>
          <cell r="C7882" t="str">
            <v>MVRA01000001.1</v>
          </cell>
        </row>
        <row r="7883">
          <cell r="B7883" t="str">
            <v>MVRA01000001.1_9</v>
          </cell>
          <cell r="C7883" t="str">
            <v>MVRA01000001.1</v>
          </cell>
        </row>
        <row r="7884">
          <cell r="B7884" t="str">
            <v>MVRA01000001.1_10</v>
          </cell>
          <cell r="C7884" t="str">
            <v>MVRA01000001.1</v>
          </cell>
        </row>
        <row r="7885">
          <cell r="B7885" t="str">
            <v>MVRA01000001.1_11</v>
          </cell>
          <cell r="C7885" t="str">
            <v>MVRA01000001.1</v>
          </cell>
        </row>
        <row r="7886">
          <cell r="B7886" t="str">
            <v>MVRA01000001.1_12</v>
          </cell>
          <cell r="C7886" t="str">
            <v>MVRA01000001.1</v>
          </cell>
        </row>
        <row r="7887">
          <cell r="B7887" t="str">
            <v>MVRA01000001.1_13</v>
          </cell>
          <cell r="C7887" t="str">
            <v>MVRA01000001.1</v>
          </cell>
        </row>
        <row r="7888">
          <cell r="B7888" t="str">
            <v>MVRA01000001.1_14</v>
          </cell>
          <cell r="C7888" t="str">
            <v>MVRA01000001.1</v>
          </cell>
        </row>
        <row r="7889">
          <cell r="B7889" t="str">
            <v>MVRA01000001.1_15</v>
          </cell>
          <cell r="C7889" t="str">
            <v>MVRA01000001.1</v>
          </cell>
        </row>
        <row r="7890">
          <cell r="B7890" t="str">
            <v>MVRA01000001.1_16</v>
          </cell>
          <cell r="C7890" t="str">
            <v>MVRA01000001.1</v>
          </cell>
        </row>
        <row r="7891">
          <cell r="B7891" t="str">
            <v>MVRA01000001.1_17</v>
          </cell>
          <cell r="C7891" t="str">
            <v>MVRA01000001.1</v>
          </cell>
        </row>
        <row r="7892">
          <cell r="B7892" t="str">
            <v>MVRA01000001.1_18</v>
          </cell>
          <cell r="C7892" t="str">
            <v>MVRA01000001.1</v>
          </cell>
        </row>
        <row r="7893">
          <cell r="B7893" t="str">
            <v>MVRA01000001.1_19</v>
          </cell>
          <cell r="C7893" t="str">
            <v>MVRA01000001.1</v>
          </cell>
          <cell r="D7893" t="str">
            <v>PC_06414</v>
          </cell>
        </row>
        <row r="7894">
          <cell r="B7894" t="str">
            <v>MVRA01000001.1_20</v>
          </cell>
          <cell r="C7894" t="str">
            <v>MVRA01000001.1</v>
          </cell>
        </row>
        <row r="7895">
          <cell r="B7895" t="str">
            <v>MVRA01000001.1_21</v>
          </cell>
          <cell r="C7895" t="str">
            <v>MVRA01000001.1</v>
          </cell>
        </row>
        <row r="7896">
          <cell r="B7896" t="str">
            <v>MVRA01000001.1_22</v>
          </cell>
          <cell r="C7896" t="str">
            <v>MVRA01000001.1</v>
          </cell>
        </row>
        <row r="7897">
          <cell r="B7897" t="str">
            <v>MVRA01000001.1_23</v>
          </cell>
          <cell r="C7897" t="str">
            <v>MVRA01000001.1</v>
          </cell>
        </row>
        <row r="7898">
          <cell r="B7898" t="str">
            <v>MVRA01000001.1_24</v>
          </cell>
          <cell r="C7898" t="str">
            <v>MVRA01000001.1</v>
          </cell>
        </row>
        <row r="7899">
          <cell r="B7899" t="str">
            <v>MVRA01000001.1_25</v>
          </cell>
          <cell r="C7899" t="str">
            <v>MVRA01000001.1</v>
          </cell>
        </row>
        <row r="7900">
          <cell r="B7900" t="str">
            <v>MVRA01000001.1_26</v>
          </cell>
          <cell r="C7900" t="str">
            <v>MVRA01000001.1</v>
          </cell>
        </row>
        <row r="7901">
          <cell r="B7901" t="str">
            <v>MVRA01000001.1_27</v>
          </cell>
          <cell r="C7901" t="str">
            <v>MVRA01000001.1</v>
          </cell>
        </row>
        <row r="7902">
          <cell r="B7902" t="str">
            <v>MVRA01000001.1_28</v>
          </cell>
          <cell r="C7902" t="str">
            <v>MVRA01000001.1</v>
          </cell>
        </row>
        <row r="7903">
          <cell r="B7903" t="str">
            <v>MVRA01000001.1_29</v>
          </cell>
          <cell r="C7903" t="str">
            <v>MVRA01000001.1</v>
          </cell>
        </row>
        <row r="7904">
          <cell r="B7904" t="str">
            <v>MVRA01000001.1_30</v>
          </cell>
          <cell r="C7904" t="str">
            <v>MVRA01000001.1</v>
          </cell>
          <cell r="D7904" t="str">
            <v>PC_20720</v>
          </cell>
        </row>
        <row r="7905">
          <cell r="B7905" t="str">
            <v>MZ171369.1_1</v>
          </cell>
          <cell r="C7905" t="str">
            <v>MZ171369.1</v>
          </cell>
        </row>
        <row r="7906">
          <cell r="B7906" t="str">
            <v>MZ171369.1_2</v>
          </cell>
          <cell r="C7906" t="str">
            <v>MZ171369.1</v>
          </cell>
          <cell r="D7906" t="str">
            <v>PC_20440</v>
          </cell>
        </row>
        <row r="7907">
          <cell r="B7907" t="str">
            <v>MZ171369.1_3</v>
          </cell>
          <cell r="C7907" t="str">
            <v>MZ171369.1</v>
          </cell>
          <cell r="D7907" t="str">
            <v>PC_20380</v>
          </cell>
        </row>
        <row r="7908">
          <cell r="B7908" t="str">
            <v>MZ171369.1_4</v>
          </cell>
          <cell r="C7908" t="str">
            <v>MZ171369.1</v>
          </cell>
          <cell r="D7908" t="str">
            <v>PC_04424</v>
          </cell>
        </row>
        <row r="7909">
          <cell r="B7909" t="str">
            <v>MZ171369.1_5</v>
          </cell>
          <cell r="C7909" t="str">
            <v>MZ171369.1</v>
          </cell>
          <cell r="D7909" t="str">
            <v>PC_00930</v>
          </cell>
        </row>
        <row r="7910">
          <cell r="B7910" t="str">
            <v>MZ171369.1_6</v>
          </cell>
          <cell r="C7910" t="str">
            <v>MZ171369.1</v>
          </cell>
          <cell r="D7910" t="str">
            <v>PC_20721</v>
          </cell>
        </row>
        <row r="7911">
          <cell r="B7911" t="str">
            <v>MZ171369.1_7</v>
          </cell>
          <cell r="C7911" t="str">
            <v>MZ171369.1</v>
          </cell>
          <cell r="D7911" t="str">
            <v>PC_01262</v>
          </cell>
        </row>
        <row r="7912">
          <cell r="B7912" t="str">
            <v>MZ171369.1_8</v>
          </cell>
          <cell r="C7912" t="str">
            <v>MZ171369.1</v>
          </cell>
          <cell r="D7912" t="str">
            <v>PC_20381</v>
          </cell>
        </row>
        <row r="7913">
          <cell r="B7913" t="str">
            <v>MZ171369.1_9</v>
          </cell>
          <cell r="C7913" t="str">
            <v>MZ171369.1</v>
          </cell>
          <cell r="D7913" t="str">
            <v>PC_20382</v>
          </cell>
        </row>
        <row r="7914">
          <cell r="B7914" t="str">
            <v>MZ171369.1_10</v>
          </cell>
          <cell r="C7914" t="str">
            <v>MZ171369.1</v>
          </cell>
          <cell r="D7914" t="str">
            <v>PC_20383</v>
          </cell>
        </row>
        <row r="7915">
          <cell r="B7915" t="str">
            <v>MZ171369.1_11</v>
          </cell>
          <cell r="C7915" t="str">
            <v>MZ171369.1</v>
          </cell>
          <cell r="D7915" t="str">
            <v>PC_15573</v>
          </cell>
        </row>
        <row r="7916">
          <cell r="B7916" t="str">
            <v>MZ171369.1_12</v>
          </cell>
          <cell r="C7916" t="str">
            <v>MZ171369.1</v>
          </cell>
          <cell r="D7916" t="str">
            <v>PC_09917</v>
          </cell>
        </row>
        <row r="7917">
          <cell r="B7917" t="str">
            <v>MZ171369.1_13</v>
          </cell>
          <cell r="C7917" t="str">
            <v>MZ171369.1</v>
          </cell>
          <cell r="D7917" t="str">
            <v>PC_15575</v>
          </cell>
        </row>
        <row r="7918">
          <cell r="B7918" t="str">
            <v>MZ171369.1_14</v>
          </cell>
          <cell r="C7918" t="str">
            <v>MZ171369.1</v>
          </cell>
          <cell r="D7918" t="str">
            <v>PC_15576</v>
          </cell>
        </row>
        <row r="7919">
          <cell r="B7919" t="str">
            <v>MZ171369.1_15</v>
          </cell>
          <cell r="C7919" t="str">
            <v>MZ171369.1</v>
          </cell>
          <cell r="D7919" t="str">
            <v>PC_08445</v>
          </cell>
        </row>
        <row r="7920">
          <cell r="B7920" t="str">
            <v>MZ171369.1_16</v>
          </cell>
          <cell r="C7920" t="str">
            <v>MZ171369.1</v>
          </cell>
          <cell r="D7920" t="str">
            <v>PC_20384</v>
          </cell>
        </row>
        <row r="7921">
          <cell r="B7921" t="str">
            <v>MZ171369.1_17</v>
          </cell>
          <cell r="C7921" t="str">
            <v>MZ171369.1</v>
          </cell>
          <cell r="D7921" t="str">
            <v>PC_15577</v>
          </cell>
        </row>
        <row r="7922">
          <cell r="B7922" t="str">
            <v>MZ171369.1_18</v>
          </cell>
          <cell r="C7922" t="str">
            <v>MZ171369.1</v>
          </cell>
          <cell r="D7922" t="str">
            <v>PC_15578</v>
          </cell>
        </row>
        <row r="7923">
          <cell r="B7923" t="str">
            <v>MZ171369.1_19</v>
          </cell>
          <cell r="C7923" t="str">
            <v>MZ171369.1</v>
          </cell>
          <cell r="D7923" t="str">
            <v>PC_20385</v>
          </cell>
        </row>
        <row r="7924">
          <cell r="B7924" t="str">
            <v>MZ171369.1_20</v>
          </cell>
          <cell r="C7924" t="str">
            <v>MZ171369.1</v>
          </cell>
          <cell r="D7924" t="str">
            <v>PC_03514</v>
          </cell>
        </row>
        <row r="7925">
          <cell r="B7925" t="str">
            <v>MZ171369.1_21</v>
          </cell>
          <cell r="C7925" t="str">
            <v>MZ171369.1</v>
          </cell>
          <cell r="D7925" t="str">
            <v>PC_20215</v>
          </cell>
        </row>
        <row r="7926">
          <cell r="B7926" t="str">
            <v>MZ171369.1_22</v>
          </cell>
          <cell r="C7926" t="str">
            <v>MZ171369.1</v>
          </cell>
          <cell r="D7926" t="str">
            <v>PC_03515</v>
          </cell>
        </row>
        <row r="7927">
          <cell r="B7927" t="str">
            <v>MZ171369.1_23</v>
          </cell>
          <cell r="C7927" t="str">
            <v>MZ171369.1</v>
          </cell>
          <cell r="D7927" t="str">
            <v>PC_15554</v>
          </cell>
        </row>
        <row r="7928">
          <cell r="B7928" t="str">
            <v>MZ171369.1_24</v>
          </cell>
          <cell r="C7928" t="str">
            <v>MZ171369.1</v>
          </cell>
          <cell r="D7928" t="str">
            <v>PC_06428</v>
          </cell>
        </row>
        <row r="7929">
          <cell r="B7929" t="str">
            <v>MZ171369.1_25</v>
          </cell>
          <cell r="C7929" t="str">
            <v>MZ171369.1</v>
          </cell>
          <cell r="D7929" t="str">
            <v>PC_03229</v>
          </cell>
        </row>
        <row r="7930">
          <cell r="B7930" t="str">
            <v>MZ171369.1_26</v>
          </cell>
          <cell r="C7930" t="str">
            <v>MZ171369.1</v>
          </cell>
          <cell r="D7930" t="str">
            <v>PC_20386</v>
          </cell>
        </row>
        <row r="7931">
          <cell r="B7931" t="str">
            <v>MZ171369.1_27</v>
          </cell>
          <cell r="C7931" t="str">
            <v>MZ171369.1</v>
          </cell>
          <cell r="D7931" t="str">
            <v>PC_08446</v>
          </cell>
        </row>
        <row r="7932">
          <cell r="B7932" t="str">
            <v>MZ171369.1_28</v>
          </cell>
          <cell r="C7932" t="str">
            <v>MZ171369.1</v>
          </cell>
        </row>
        <row r="7933">
          <cell r="B7933" t="str">
            <v>MZ171369.1_29</v>
          </cell>
          <cell r="C7933" t="str">
            <v>MZ171369.1</v>
          </cell>
          <cell r="D7933" t="str">
            <v>PC_15579</v>
          </cell>
        </row>
        <row r="7934">
          <cell r="B7934" t="str">
            <v>MZ171369.1_30</v>
          </cell>
          <cell r="C7934" t="str">
            <v>MZ171369.1</v>
          </cell>
          <cell r="D7934" t="str">
            <v>PC_20388</v>
          </cell>
        </row>
        <row r="7935">
          <cell r="B7935" t="str">
            <v>MZ171369.1_31</v>
          </cell>
          <cell r="C7935" t="str">
            <v>MZ171369.1</v>
          </cell>
        </row>
        <row r="7936">
          <cell r="B7936" t="str">
            <v>MZ171369.1_32</v>
          </cell>
          <cell r="C7936" t="str">
            <v>MZ171369.1</v>
          </cell>
          <cell r="D7936" t="str">
            <v>PC_03229</v>
          </cell>
        </row>
        <row r="7937">
          <cell r="B7937" t="str">
            <v>MZ171369.1_33</v>
          </cell>
          <cell r="C7937" t="str">
            <v>MZ171369.1</v>
          </cell>
          <cell r="D7937" t="str">
            <v>PC_20321</v>
          </cell>
        </row>
        <row r="7938">
          <cell r="B7938" t="str">
            <v>MZ171369.1_34</v>
          </cell>
          <cell r="C7938" t="str">
            <v>MZ171369.1</v>
          </cell>
          <cell r="D7938" t="str">
            <v>PC_01947</v>
          </cell>
        </row>
        <row r="7939">
          <cell r="B7939" t="str">
            <v>MZ171369.1_35</v>
          </cell>
          <cell r="C7939" t="str">
            <v>MZ171369.1</v>
          </cell>
          <cell r="D7939" t="str">
            <v>PC_02783</v>
          </cell>
        </row>
        <row r="7940">
          <cell r="B7940" t="str">
            <v>MZ171369.1_36</v>
          </cell>
          <cell r="C7940" t="str">
            <v>MZ171369.1</v>
          </cell>
          <cell r="D7940" t="str">
            <v>PC_15553</v>
          </cell>
        </row>
        <row r="7941">
          <cell r="B7941" t="str">
            <v>MZ171369.1_37</v>
          </cell>
          <cell r="C7941" t="str">
            <v>MZ171369.1</v>
          </cell>
          <cell r="D7941" t="str">
            <v>PC_08431</v>
          </cell>
        </row>
        <row r="7942">
          <cell r="B7942" t="str">
            <v>MZ171369.1_38</v>
          </cell>
          <cell r="C7942" t="str">
            <v>MZ171369.1</v>
          </cell>
        </row>
        <row r="7943">
          <cell r="B7943" t="str">
            <v>MZ171369.1_39</v>
          </cell>
          <cell r="C7943" t="str">
            <v>MZ171369.1</v>
          </cell>
        </row>
        <row r="7944">
          <cell r="B7944" t="str">
            <v>MZ171369.1_40</v>
          </cell>
          <cell r="C7944" t="str">
            <v>MZ171369.1</v>
          </cell>
          <cell r="D7944" t="str">
            <v>PC_20389</v>
          </cell>
        </row>
        <row r="7945">
          <cell r="B7945" t="str">
            <v>MZ171369.1_41</v>
          </cell>
          <cell r="C7945" t="str">
            <v>MZ171369.1</v>
          </cell>
          <cell r="D7945" t="str">
            <v>PC_09905</v>
          </cell>
        </row>
        <row r="7946">
          <cell r="B7946" t="str">
            <v>MZ171369.1_42</v>
          </cell>
          <cell r="C7946" t="str">
            <v>MZ171369.1</v>
          </cell>
          <cell r="D7946" t="str">
            <v>PC_20324</v>
          </cell>
        </row>
        <row r="7947">
          <cell r="B7947" t="str">
            <v>MZ171369.1_43</v>
          </cell>
          <cell r="C7947" t="str">
            <v>MZ171369.1</v>
          </cell>
        </row>
        <row r="7948">
          <cell r="B7948" t="str">
            <v>MZ171369.1_44</v>
          </cell>
          <cell r="C7948" t="str">
            <v>MZ171369.1</v>
          </cell>
          <cell r="D7948" t="str">
            <v>PC_15557</v>
          </cell>
        </row>
        <row r="7949">
          <cell r="B7949" t="str">
            <v>MZ171369.1_45</v>
          </cell>
          <cell r="C7949" t="str">
            <v>MZ171369.1</v>
          </cell>
          <cell r="D7949" t="str">
            <v>PC_20390</v>
          </cell>
        </row>
        <row r="7950">
          <cell r="B7950" t="str">
            <v>MZ171369.1_46</v>
          </cell>
          <cell r="C7950" t="str">
            <v>MZ171369.1</v>
          </cell>
          <cell r="D7950" t="str">
            <v>PC_05242</v>
          </cell>
        </row>
        <row r="7951">
          <cell r="B7951" t="str">
            <v>MZ171369.1_47</v>
          </cell>
          <cell r="C7951" t="str">
            <v>MZ171369.1</v>
          </cell>
          <cell r="D7951" t="str">
            <v>PC_09904</v>
          </cell>
        </row>
        <row r="7952">
          <cell r="B7952" t="str">
            <v>MZ171369.1_48</v>
          </cell>
          <cell r="C7952" t="str">
            <v>MZ171369.1</v>
          </cell>
          <cell r="D7952" t="str">
            <v>PC_20441</v>
          </cell>
        </row>
        <row r="7953">
          <cell r="B7953" t="str">
            <v>MZ171369.1_49</v>
          </cell>
          <cell r="C7953" t="str">
            <v>MZ171369.1</v>
          </cell>
          <cell r="D7953" t="str">
            <v>PC_09903</v>
          </cell>
        </row>
        <row r="7954">
          <cell r="B7954" t="str">
            <v>MZ171369.1_50</v>
          </cell>
          <cell r="C7954" t="str">
            <v>MZ171369.1</v>
          </cell>
        </row>
        <row r="7955">
          <cell r="B7955" t="str">
            <v>MZ171369.1_51</v>
          </cell>
          <cell r="C7955" t="str">
            <v>MZ171369.1</v>
          </cell>
          <cell r="D7955" t="str">
            <v>PC_20378</v>
          </cell>
        </row>
        <row r="7956">
          <cell r="B7956" t="str">
            <v>MZ171369.1_52</v>
          </cell>
          <cell r="C7956" t="str">
            <v>MZ171369.1</v>
          </cell>
          <cell r="D7956" t="str">
            <v>PC_08415</v>
          </cell>
        </row>
        <row r="7957">
          <cell r="B7957" t="str">
            <v>MZ171369.1_53</v>
          </cell>
          <cell r="C7957" t="str">
            <v>MZ171369.1</v>
          </cell>
          <cell r="D7957" t="str">
            <v>PC_20379</v>
          </cell>
        </row>
        <row r="7958">
          <cell r="B7958" t="str">
            <v>MZ171369.1_54</v>
          </cell>
          <cell r="C7958" t="str">
            <v>MZ171369.1</v>
          </cell>
          <cell r="D7958" t="str">
            <v>PC_05243</v>
          </cell>
        </row>
        <row r="7959">
          <cell r="B7959" t="str">
            <v>MZ171369.1_55</v>
          </cell>
          <cell r="C7959" t="str">
            <v>MZ171369.1</v>
          </cell>
        </row>
        <row r="7960">
          <cell r="B7960" t="str">
            <v>MZ171369.1_56</v>
          </cell>
          <cell r="C7960" t="str">
            <v>MZ171369.1</v>
          </cell>
        </row>
        <row r="7961">
          <cell r="B7961" t="str">
            <v>MZ171369.1_57</v>
          </cell>
          <cell r="C7961" t="str">
            <v>MZ171369.1</v>
          </cell>
        </row>
        <row r="7962">
          <cell r="B7962" t="str">
            <v>MZ171369.1_58</v>
          </cell>
          <cell r="C7962" t="str">
            <v>MZ171369.1</v>
          </cell>
          <cell r="D7962" t="str">
            <v>PC_00674</v>
          </cell>
        </row>
        <row r="7963">
          <cell r="B7963" t="str">
            <v>MZ171369.1_59</v>
          </cell>
          <cell r="C7963" t="str">
            <v>MZ171369.1</v>
          </cell>
          <cell r="D7963" t="str">
            <v>PC_00318</v>
          </cell>
        </row>
        <row r="7964">
          <cell r="B7964" t="str">
            <v>MZ171369.1_60</v>
          </cell>
          <cell r="C7964" t="str">
            <v>MZ171369.1</v>
          </cell>
          <cell r="D7964" t="str">
            <v>PC_15556</v>
          </cell>
        </row>
        <row r="7965">
          <cell r="B7965" t="str">
            <v>MZ171369.1_61</v>
          </cell>
          <cell r="C7965" t="str">
            <v>MZ171369.1</v>
          </cell>
          <cell r="D7965" t="str">
            <v>PC_02767</v>
          </cell>
        </row>
        <row r="7966">
          <cell r="B7966" t="str">
            <v>MZ171369.1_62</v>
          </cell>
          <cell r="C7966" t="str">
            <v>MZ171369.1</v>
          </cell>
        </row>
        <row r="7967">
          <cell r="B7967" t="str">
            <v>NAPDCCLC_10014439_1</v>
          </cell>
          <cell r="C7967" t="str">
            <v>NAPDCCLC_10014439</v>
          </cell>
        </row>
        <row r="7968">
          <cell r="B7968" t="str">
            <v>NAPDCCLC_10014439_2</v>
          </cell>
          <cell r="C7968" t="str">
            <v>NAPDCCLC_10014439</v>
          </cell>
        </row>
        <row r="7969">
          <cell r="B7969" t="str">
            <v>NAPDCCLC_10014439_3</v>
          </cell>
          <cell r="C7969" t="str">
            <v>NAPDCCLC_10014439</v>
          </cell>
        </row>
        <row r="7970">
          <cell r="B7970" t="str">
            <v>NAPDCCLC_10014439_4</v>
          </cell>
          <cell r="C7970" t="str">
            <v>NAPDCCLC_10014439</v>
          </cell>
        </row>
        <row r="7971">
          <cell r="B7971" t="str">
            <v>NAPDCCLC_10014439_5</v>
          </cell>
          <cell r="C7971" t="str">
            <v>NAPDCCLC_10014439</v>
          </cell>
        </row>
        <row r="7972">
          <cell r="B7972" t="str">
            <v>NAPDCCLC_10014439_6</v>
          </cell>
          <cell r="C7972" t="str">
            <v>NAPDCCLC_10014439</v>
          </cell>
          <cell r="D7972" t="str">
            <v>PC_20560</v>
          </cell>
        </row>
        <row r="7973">
          <cell r="B7973" t="str">
            <v>NAPDCCLC_10014439_7</v>
          </cell>
          <cell r="C7973" t="str">
            <v>NAPDCCLC_10014439</v>
          </cell>
          <cell r="D7973" t="str">
            <v>PC_20561</v>
          </cell>
        </row>
        <row r="7974">
          <cell r="B7974" t="str">
            <v>NAPDCCLC_10014439_8</v>
          </cell>
          <cell r="C7974" t="str">
            <v>NAPDCCLC_10014439</v>
          </cell>
          <cell r="D7974" t="str">
            <v>PC_04805</v>
          </cell>
        </row>
        <row r="7975">
          <cell r="B7975" t="str">
            <v>NAPDCCLC_10014439_9</v>
          </cell>
          <cell r="C7975" t="str">
            <v>NAPDCCLC_10014439</v>
          </cell>
          <cell r="D7975" t="str">
            <v>PC_20562</v>
          </cell>
        </row>
        <row r="7976">
          <cell r="B7976" t="str">
            <v>NAPDCCLC_10014439_10</v>
          </cell>
          <cell r="C7976" t="str">
            <v>NAPDCCLC_10014439</v>
          </cell>
        </row>
        <row r="7977">
          <cell r="B7977" t="str">
            <v>NAPDCCLC_10014439_11</v>
          </cell>
          <cell r="C7977" t="str">
            <v>NAPDCCLC_10014439</v>
          </cell>
        </row>
        <row r="7978">
          <cell r="B7978" t="str">
            <v>NAPDCCLC_10014439_12</v>
          </cell>
          <cell r="C7978" t="str">
            <v>NAPDCCLC_10014439</v>
          </cell>
          <cell r="D7978" t="str">
            <v>PC_01945</v>
          </cell>
        </row>
        <row r="7979">
          <cell r="B7979" t="str">
            <v>NAPDCCLC_10014439_13</v>
          </cell>
          <cell r="C7979" t="str">
            <v>NAPDCCLC_10014439</v>
          </cell>
          <cell r="D7979" t="str">
            <v>PC_20563</v>
          </cell>
        </row>
        <row r="7980">
          <cell r="B7980" t="str">
            <v>NAPDCCLC_10014439_14</v>
          </cell>
          <cell r="C7980" t="str">
            <v>NAPDCCLC_10014439</v>
          </cell>
          <cell r="D7980" t="str">
            <v>PC_20722</v>
          </cell>
        </row>
        <row r="7981">
          <cell r="B7981" t="str">
            <v>NAPDCCLC_10014439_15</v>
          </cell>
          <cell r="C7981" t="str">
            <v>NAPDCCLC_10014439</v>
          </cell>
          <cell r="D7981" t="str">
            <v>PC_15745</v>
          </cell>
        </row>
        <row r="7982">
          <cell r="B7982" t="str">
            <v>NAPDCCLC_10014439_16</v>
          </cell>
          <cell r="C7982" t="str">
            <v>NAPDCCLC_10014439</v>
          </cell>
          <cell r="D7982" t="str">
            <v>PC_12085</v>
          </cell>
        </row>
        <row r="7983">
          <cell r="B7983" t="str">
            <v>NAPDCCLC_10014439_17</v>
          </cell>
          <cell r="C7983" t="str">
            <v>NAPDCCLC_10014439</v>
          </cell>
          <cell r="D7983" t="str">
            <v>PC_12228</v>
          </cell>
        </row>
        <row r="7984">
          <cell r="B7984" t="str">
            <v>NAPDCCLC_10014439_18</v>
          </cell>
          <cell r="C7984" t="str">
            <v>NAPDCCLC_10014439</v>
          </cell>
        </row>
        <row r="7985">
          <cell r="B7985" t="str">
            <v>NAPDCCLC_10014439_19</v>
          </cell>
          <cell r="C7985" t="str">
            <v>NAPDCCLC_10014439</v>
          </cell>
        </row>
        <row r="7986">
          <cell r="B7986" t="str">
            <v>NAPDCCLC_10014439_20</v>
          </cell>
          <cell r="C7986" t="str">
            <v>NAPDCCLC_10014439</v>
          </cell>
          <cell r="D7986" t="str">
            <v>PC_07349</v>
          </cell>
        </row>
        <row r="7987">
          <cell r="B7987" t="str">
            <v>NAPDCCLC_10014439_21</v>
          </cell>
          <cell r="C7987" t="str">
            <v>NAPDCCLC_10014439</v>
          </cell>
          <cell r="D7987" t="str">
            <v>PC_06464</v>
          </cell>
        </row>
        <row r="7988">
          <cell r="B7988" t="str">
            <v>NAPDCCLC_10014439_22</v>
          </cell>
          <cell r="C7988" t="str">
            <v>NAPDCCLC_10014439</v>
          </cell>
        </row>
        <row r="7989">
          <cell r="B7989" t="str">
            <v>NAPDCCLC_10014439_23</v>
          </cell>
          <cell r="C7989" t="str">
            <v>NAPDCCLC_10014439</v>
          </cell>
        </row>
        <row r="7990">
          <cell r="B7990" t="str">
            <v>NAPDCCLC_10014439_24</v>
          </cell>
          <cell r="C7990" t="str">
            <v>NAPDCCLC_10014439</v>
          </cell>
          <cell r="D7990" t="str">
            <v>PC_20553</v>
          </cell>
        </row>
        <row r="7991">
          <cell r="B7991" t="str">
            <v>NAPDCCLC_10014439_25</v>
          </cell>
          <cell r="C7991" t="str">
            <v>NAPDCCLC_10014439</v>
          </cell>
          <cell r="D7991" t="str">
            <v>PC_15565</v>
          </cell>
        </row>
        <row r="7992">
          <cell r="B7992" t="str">
            <v>NAPDCCLC_10014439_26</v>
          </cell>
          <cell r="C7992" t="str">
            <v>NAPDCCLC_10014439</v>
          </cell>
          <cell r="D7992" t="str">
            <v>PC_15564</v>
          </cell>
        </row>
        <row r="7993">
          <cell r="B7993" t="str">
            <v>NAPDCCLC_10014439_27</v>
          </cell>
          <cell r="C7993" t="str">
            <v>NAPDCCLC_10014439</v>
          </cell>
          <cell r="D7993" t="str">
            <v>PC_20554</v>
          </cell>
        </row>
        <row r="7994">
          <cell r="B7994" t="str">
            <v>NAPDCCLC_10014439_28</v>
          </cell>
          <cell r="C7994" t="str">
            <v>NAPDCCLC_10014439</v>
          </cell>
        </row>
        <row r="7995">
          <cell r="B7995" t="str">
            <v>NAPDCCLC_10014439_29</v>
          </cell>
          <cell r="C7995" t="str">
            <v>NAPDCCLC_10014439</v>
          </cell>
        </row>
        <row r="7996">
          <cell r="B7996" t="str">
            <v>NAPDCCLC_10014439_30</v>
          </cell>
          <cell r="C7996" t="str">
            <v>NAPDCCLC_10014439</v>
          </cell>
        </row>
        <row r="7997">
          <cell r="B7997" t="str">
            <v>NAPDCCLC_10014439_31</v>
          </cell>
          <cell r="C7997" t="str">
            <v>NAPDCCLC_10014439</v>
          </cell>
        </row>
        <row r="7998">
          <cell r="B7998" t="str">
            <v>NAPDCCLC_10014439_32</v>
          </cell>
          <cell r="C7998" t="str">
            <v>NAPDCCLC_10014439</v>
          </cell>
          <cell r="D7998" t="str">
            <v>PC_15598</v>
          </cell>
        </row>
        <row r="7999">
          <cell r="B7999" t="str">
            <v>NAPDCCLC_10014439_33</v>
          </cell>
          <cell r="C7999" t="str">
            <v>NAPDCCLC_10014439</v>
          </cell>
          <cell r="D7999" t="str">
            <v>PC_06455</v>
          </cell>
        </row>
        <row r="8000">
          <cell r="B8000" t="str">
            <v>NAPDCCLC_10014439_34</v>
          </cell>
          <cell r="C8000" t="str">
            <v>NAPDCCLC_10014439</v>
          </cell>
        </row>
        <row r="8001">
          <cell r="B8001" t="str">
            <v>NAPDCCLC_10014439_35</v>
          </cell>
          <cell r="C8001" t="str">
            <v>NAPDCCLC_10014439</v>
          </cell>
          <cell r="D8001" t="str">
            <v>PC_07345</v>
          </cell>
        </row>
        <row r="8002">
          <cell r="B8002" t="str">
            <v>NAPDCCLC_10014439_36</v>
          </cell>
          <cell r="C8002" t="str">
            <v>NAPDCCLC_10014439</v>
          </cell>
          <cell r="D8002" t="str">
            <v>PC_05879</v>
          </cell>
        </row>
        <row r="8003">
          <cell r="B8003" t="str">
            <v>NAPDCCLC_10014439_37</v>
          </cell>
          <cell r="C8003" t="str">
            <v>NAPDCCLC_10014439</v>
          </cell>
        </row>
        <row r="8004">
          <cell r="B8004" t="str">
            <v>NAPDCCLC_10014439_38</v>
          </cell>
          <cell r="C8004" t="str">
            <v>NAPDCCLC_10014439</v>
          </cell>
        </row>
        <row r="8005">
          <cell r="B8005" t="str">
            <v>NAPDCCLC_10014439_39</v>
          </cell>
          <cell r="C8005" t="str">
            <v>NAPDCCLC_10014439</v>
          </cell>
        </row>
        <row r="8006">
          <cell r="B8006" t="str">
            <v>NAPDCCLC_10014439_40</v>
          </cell>
          <cell r="C8006" t="str">
            <v>NAPDCCLC_10014439</v>
          </cell>
          <cell r="D8006" t="str">
            <v>PC_00759</v>
          </cell>
        </row>
        <row r="8007">
          <cell r="B8007" t="str">
            <v>NAPDCCLC_10014439_41</v>
          </cell>
          <cell r="C8007" t="str">
            <v>NAPDCCLC_10014439</v>
          </cell>
        </row>
        <row r="8008">
          <cell r="B8008" t="str">
            <v>NAPDCCLC_10014439_42</v>
          </cell>
          <cell r="C8008" t="str">
            <v>NAPDCCLC_10014439</v>
          </cell>
          <cell r="D8008" t="str">
            <v>PC_03524</v>
          </cell>
        </row>
        <row r="8009">
          <cell r="B8009" t="str">
            <v>NAPDCCLC_10014439_43</v>
          </cell>
          <cell r="C8009" t="str">
            <v>NAPDCCLC_10014439</v>
          </cell>
          <cell r="D8009" t="str">
            <v>PC_00756</v>
          </cell>
        </row>
        <row r="8010">
          <cell r="B8010" t="str">
            <v>NAPDCCLC_10014439_44</v>
          </cell>
          <cell r="C8010" t="str">
            <v>NAPDCCLC_10014439</v>
          </cell>
        </row>
        <row r="8011">
          <cell r="B8011" t="str">
            <v>NAPDCCLC_10014439_45</v>
          </cell>
          <cell r="C8011" t="str">
            <v>NAPDCCLC_10014439</v>
          </cell>
          <cell r="D8011" t="str">
            <v>PC_20556</v>
          </cell>
        </row>
        <row r="8012">
          <cell r="B8012" t="str">
            <v>NAPDCCLC_10014439_46</v>
          </cell>
          <cell r="C8012" t="str">
            <v>NAPDCCLC_10014439</v>
          </cell>
          <cell r="D8012" t="str">
            <v>PC_20557</v>
          </cell>
        </row>
        <row r="8013">
          <cell r="B8013" t="str">
            <v>NAPDCCLC_10014439_47</v>
          </cell>
          <cell r="C8013" t="str">
            <v>NAPDCCLC_10014439</v>
          </cell>
          <cell r="D8013" t="str">
            <v>PC_12218</v>
          </cell>
        </row>
        <row r="8014">
          <cell r="B8014" t="str">
            <v>NAPDCCLC_10014439_48</v>
          </cell>
          <cell r="C8014" t="str">
            <v>NAPDCCLC_10014439</v>
          </cell>
          <cell r="D8014" t="str">
            <v>PC_15559</v>
          </cell>
        </row>
        <row r="8015">
          <cell r="B8015" t="str">
            <v>NAPDCCLC_10014439_49</v>
          </cell>
          <cell r="C8015" t="str">
            <v>NAPDCCLC_10014439</v>
          </cell>
          <cell r="D8015" t="str">
            <v>PC_20558</v>
          </cell>
        </row>
        <row r="8016">
          <cell r="B8016" t="str">
            <v>NAPDCCLC_10014439_50</v>
          </cell>
          <cell r="C8016" t="str">
            <v>NAPDCCLC_10014439</v>
          </cell>
          <cell r="D8016" t="str">
            <v>PC_00318</v>
          </cell>
        </row>
        <row r="8017">
          <cell r="B8017" t="str">
            <v>NAPDCCLC_10014439_51</v>
          </cell>
          <cell r="C8017" t="str">
            <v>NAPDCCLC_10014439</v>
          </cell>
          <cell r="D8017" t="str">
            <v>PC_20279</v>
          </cell>
        </row>
        <row r="8018">
          <cell r="B8018" t="str">
            <v>NAPDCCLC_10014439_52</v>
          </cell>
          <cell r="C8018" t="str">
            <v>NAPDCCLC_10014439</v>
          </cell>
          <cell r="D8018" t="str">
            <v>PC_20559</v>
          </cell>
        </row>
        <row r="8019">
          <cell r="B8019" t="str">
            <v>NAPDCCLC_10014439_53</v>
          </cell>
          <cell r="C8019" t="str">
            <v>NAPDCCLC_10014439</v>
          </cell>
        </row>
        <row r="8020">
          <cell r="B8020" t="str">
            <v>NC_001336.1_1</v>
          </cell>
          <cell r="C8020" t="str">
            <v>NC_001336.1</v>
          </cell>
          <cell r="D8020" t="str">
            <v>PC_02775</v>
          </cell>
        </row>
        <row r="8021">
          <cell r="B8021" t="str">
            <v>NC_001336.1_2</v>
          </cell>
          <cell r="C8021" t="str">
            <v>NC_001336.1</v>
          </cell>
          <cell r="D8021" t="str">
            <v>PC_19991</v>
          </cell>
        </row>
        <row r="8022">
          <cell r="B8022" t="str">
            <v>NC_001336.1_3</v>
          </cell>
          <cell r="C8022" t="str">
            <v>NC_001336.1</v>
          </cell>
        </row>
        <row r="8023">
          <cell r="B8023" t="str">
            <v>NC_001336.1_4</v>
          </cell>
          <cell r="C8023" t="str">
            <v>NC_001336.1</v>
          </cell>
        </row>
        <row r="8024">
          <cell r="B8024" t="str">
            <v>NC_001336.1_5</v>
          </cell>
          <cell r="C8024" t="str">
            <v>NC_001336.1</v>
          </cell>
          <cell r="D8024" t="str">
            <v>PC_15658</v>
          </cell>
        </row>
        <row r="8025">
          <cell r="B8025" t="str">
            <v>NC_001336.1_6</v>
          </cell>
          <cell r="C8025" t="str">
            <v>NC_001336.1</v>
          </cell>
          <cell r="D8025" t="str">
            <v>PC_15370</v>
          </cell>
        </row>
        <row r="8026">
          <cell r="B8026" t="str">
            <v>NC_001336.1_7</v>
          </cell>
          <cell r="C8026" t="str">
            <v>NC_001336.1</v>
          </cell>
          <cell r="D8026" t="str">
            <v>PC_15371</v>
          </cell>
        </row>
        <row r="8027">
          <cell r="B8027" t="str">
            <v>NC_001336.1_8</v>
          </cell>
          <cell r="C8027" t="str">
            <v>NC_001336.1</v>
          </cell>
          <cell r="D8027" t="str">
            <v>PC_19992</v>
          </cell>
        </row>
        <row r="8028">
          <cell r="B8028" t="str">
            <v>NC_001336.1_9</v>
          </cell>
          <cell r="C8028" t="str">
            <v>NC_001336.1</v>
          </cell>
          <cell r="D8028" t="str">
            <v>PC_09821</v>
          </cell>
        </row>
        <row r="8029">
          <cell r="B8029" t="str">
            <v>NC_001336.1_10</v>
          </cell>
          <cell r="C8029" t="str">
            <v>NC_001336.1</v>
          </cell>
          <cell r="D8029" t="str">
            <v>PC_09821</v>
          </cell>
        </row>
        <row r="8030">
          <cell r="B8030" t="str">
            <v>NC_001336.1_11</v>
          </cell>
          <cell r="C8030" t="str">
            <v>NC_001336.1</v>
          </cell>
          <cell r="D8030" t="str">
            <v>PC_19993</v>
          </cell>
        </row>
        <row r="8031">
          <cell r="B8031" t="str">
            <v>NC_001336.1_12</v>
          </cell>
          <cell r="C8031" t="str">
            <v>NC_001336.1</v>
          </cell>
          <cell r="D8031" t="str">
            <v>PC_19994</v>
          </cell>
        </row>
        <row r="8032">
          <cell r="B8032" t="str">
            <v>NC_001336.1_13</v>
          </cell>
          <cell r="C8032" t="str">
            <v>NC_001336.1</v>
          </cell>
          <cell r="D8032" t="str">
            <v>PC_12332</v>
          </cell>
        </row>
        <row r="8033">
          <cell r="B8033" t="str">
            <v>NC_001336.1_14</v>
          </cell>
          <cell r="C8033" t="str">
            <v>NC_001336.1</v>
          </cell>
        </row>
        <row r="8034">
          <cell r="B8034" t="str">
            <v>NC_001336.1_15</v>
          </cell>
          <cell r="C8034" t="str">
            <v>NC_001336.1</v>
          </cell>
        </row>
        <row r="8035">
          <cell r="B8035" t="str">
            <v>NC_001336.1_16</v>
          </cell>
          <cell r="C8035" t="str">
            <v>NC_001336.1</v>
          </cell>
          <cell r="D8035" t="str">
            <v>PC_01448</v>
          </cell>
        </row>
        <row r="8036">
          <cell r="B8036" t="str">
            <v>NC_001336.1_17</v>
          </cell>
          <cell r="C8036" t="str">
            <v>NC_001336.1</v>
          </cell>
          <cell r="D8036" t="str">
            <v>PC_02775</v>
          </cell>
        </row>
        <row r="8037">
          <cell r="B8037" t="str">
            <v>PGYO01000001.1@399000-456000_1</v>
          </cell>
          <cell r="C8037" t="str">
            <v>PGYO01000001.1@399000-456000</v>
          </cell>
        </row>
        <row r="8038">
          <cell r="B8038" t="str">
            <v>PGYO01000001.1@399000-456000_2</v>
          </cell>
          <cell r="C8038" t="str">
            <v>PGYO01000001.1@399000-456000</v>
          </cell>
        </row>
        <row r="8039">
          <cell r="B8039" t="str">
            <v>PGYO01000001.1@399000-456000_3</v>
          </cell>
          <cell r="C8039" t="str">
            <v>PGYO01000001.1@399000-456000</v>
          </cell>
        </row>
        <row r="8040">
          <cell r="B8040" t="str">
            <v>PGYO01000001.1@399000-456000_4</v>
          </cell>
          <cell r="C8040" t="str">
            <v>PGYO01000001.1@399000-456000</v>
          </cell>
          <cell r="D8040" t="str">
            <v>PC_01193</v>
          </cell>
        </row>
        <row r="8041">
          <cell r="B8041" t="str">
            <v>PGYO01000001.1@399000-456000_5</v>
          </cell>
          <cell r="C8041" t="str">
            <v>PGYO01000001.1@399000-456000</v>
          </cell>
          <cell r="D8041" t="str">
            <v>PC_15469</v>
          </cell>
        </row>
        <row r="8042">
          <cell r="B8042" t="str">
            <v>PGYO01000001.1@399000-456000_6</v>
          </cell>
          <cell r="C8042" t="str">
            <v>PGYO01000001.1@399000-456000</v>
          </cell>
        </row>
        <row r="8043">
          <cell r="B8043" t="str">
            <v>PGYO01000001.1@399000-456000_7</v>
          </cell>
          <cell r="C8043" t="str">
            <v>PGYO01000001.1@399000-456000</v>
          </cell>
          <cell r="D8043" t="str">
            <v>PC_09866</v>
          </cell>
        </row>
        <row r="8044">
          <cell r="B8044" t="str">
            <v>PGYO01000001.1@399000-456000_8</v>
          </cell>
          <cell r="C8044" t="str">
            <v>PGYO01000001.1@399000-456000</v>
          </cell>
          <cell r="D8044" t="str">
            <v>PC_06423</v>
          </cell>
        </row>
        <row r="8045">
          <cell r="B8045" t="str">
            <v>PGYO01000001.1@399000-456000_9</v>
          </cell>
          <cell r="C8045" t="str">
            <v>PGYO01000001.1@399000-456000</v>
          </cell>
          <cell r="D8045" t="str">
            <v>PC_06420</v>
          </cell>
        </row>
        <row r="8046">
          <cell r="B8046" t="str">
            <v>PGYO01000001.1@399000-456000_10</v>
          </cell>
          <cell r="C8046" t="str">
            <v>PGYO01000001.1@399000-456000</v>
          </cell>
        </row>
        <row r="8047">
          <cell r="B8047" t="str">
            <v>PGYO01000001.1@399000-456000_11</v>
          </cell>
          <cell r="C8047" t="str">
            <v>PGYO01000001.1@399000-456000</v>
          </cell>
          <cell r="D8047" t="str">
            <v>PC_07312</v>
          </cell>
        </row>
        <row r="8048">
          <cell r="B8048" t="str">
            <v>PGYO01000001.1@399000-456000_12</v>
          </cell>
          <cell r="C8048" t="str">
            <v>PGYO01000001.1@399000-456000</v>
          </cell>
        </row>
        <row r="8049">
          <cell r="B8049" t="str">
            <v>PGYO01000001.1@399000-456000_13</v>
          </cell>
          <cell r="C8049" t="str">
            <v>PGYO01000001.1@399000-456000</v>
          </cell>
          <cell r="D8049" t="str">
            <v>PC_20284</v>
          </cell>
        </row>
        <row r="8050">
          <cell r="B8050" t="str">
            <v>PGYO01000001.1@399000-456000_14</v>
          </cell>
          <cell r="C8050" t="str">
            <v>PGYO01000001.1@399000-456000</v>
          </cell>
          <cell r="D8050" t="str">
            <v>PC_06458</v>
          </cell>
        </row>
        <row r="8051">
          <cell r="B8051" t="str">
            <v>PGYO01000001.1@399000-456000_15</v>
          </cell>
          <cell r="C8051" t="str">
            <v>PGYO01000001.1@399000-456000</v>
          </cell>
          <cell r="D8051" t="str">
            <v>PC_06459</v>
          </cell>
        </row>
        <row r="8052">
          <cell r="B8052" t="str">
            <v>PGYO01000001.1@399000-456000_16</v>
          </cell>
          <cell r="C8052" t="str">
            <v>PGYO01000001.1@399000-456000</v>
          </cell>
          <cell r="D8052" t="str">
            <v>PC_06460</v>
          </cell>
        </row>
        <row r="8053">
          <cell r="B8053" t="str">
            <v>PGYO01000001.1@399000-456000_17</v>
          </cell>
          <cell r="C8053" t="str">
            <v>PGYO01000001.1@399000-456000</v>
          </cell>
          <cell r="D8053" t="str">
            <v>PC_06461</v>
          </cell>
        </row>
        <row r="8054">
          <cell r="B8054" t="str">
            <v>PGYO01000001.1@399000-456000_18</v>
          </cell>
          <cell r="C8054" t="str">
            <v>PGYO01000001.1@399000-456000</v>
          </cell>
        </row>
        <row r="8055">
          <cell r="B8055" t="str">
            <v>PGYO01000001.1@399000-456000_19</v>
          </cell>
          <cell r="C8055" t="str">
            <v>PGYO01000001.1@399000-456000</v>
          </cell>
        </row>
        <row r="8056">
          <cell r="B8056" t="str">
            <v>PGYO01000001.1@399000-456000_20</v>
          </cell>
          <cell r="C8056" t="str">
            <v>PGYO01000001.1@399000-456000</v>
          </cell>
          <cell r="D8056" t="str">
            <v>PC_08427</v>
          </cell>
        </row>
        <row r="8057">
          <cell r="B8057" t="str">
            <v>PGYO01000001.1@399000-456000_21</v>
          </cell>
          <cell r="C8057" t="str">
            <v>PGYO01000001.1@399000-456000</v>
          </cell>
          <cell r="D8057" t="str">
            <v>PC_20281</v>
          </cell>
        </row>
        <row r="8058">
          <cell r="B8058" t="str">
            <v>PGYO01000001.1@399000-456000_22</v>
          </cell>
          <cell r="C8058" t="str">
            <v>PGYO01000001.1@399000-456000</v>
          </cell>
        </row>
        <row r="8059">
          <cell r="B8059" t="str">
            <v>PGYO01000001.1@399000-456000_23</v>
          </cell>
          <cell r="C8059" t="str">
            <v>PGYO01000001.1@399000-456000</v>
          </cell>
          <cell r="D8059" t="str">
            <v>PC_15438</v>
          </cell>
        </row>
        <row r="8060">
          <cell r="B8060" t="str">
            <v>PGYO01000001.1@399000-456000_24</v>
          </cell>
          <cell r="C8060" t="str">
            <v>PGYO01000001.1@399000-456000</v>
          </cell>
          <cell r="D8060" t="str">
            <v>PC_12087</v>
          </cell>
        </row>
        <row r="8061">
          <cell r="B8061" t="str">
            <v>PGYO01000001.1@399000-456000_25</v>
          </cell>
          <cell r="C8061" t="str">
            <v>PGYO01000001.1@399000-456000</v>
          </cell>
          <cell r="D8061" t="str">
            <v>PC_12134</v>
          </cell>
        </row>
        <row r="8062">
          <cell r="B8062" t="str">
            <v>PGYO01000001.1@399000-456000_26</v>
          </cell>
          <cell r="C8062" t="str">
            <v>PGYO01000001.1@399000-456000</v>
          </cell>
          <cell r="D8062" t="str">
            <v>PC_08362</v>
          </cell>
        </row>
        <row r="8063">
          <cell r="B8063" t="str">
            <v>PGYO01000001.1@399000-456000_27</v>
          </cell>
          <cell r="C8063" t="str">
            <v>PGYO01000001.1@399000-456000</v>
          </cell>
          <cell r="D8063" t="str">
            <v>PC_20268</v>
          </cell>
        </row>
        <row r="8064">
          <cell r="B8064" t="str">
            <v>PGYO01000001.1@399000-456000_28</v>
          </cell>
          <cell r="C8064" t="str">
            <v>PGYO01000001.1@399000-456000</v>
          </cell>
          <cell r="D8064" t="str">
            <v>PC_15437</v>
          </cell>
        </row>
        <row r="8065">
          <cell r="B8065" t="str">
            <v>PGYO01000001.1@399000-456000_29</v>
          </cell>
          <cell r="C8065" t="str">
            <v>PGYO01000001.1@399000-456000</v>
          </cell>
          <cell r="D8065" t="str">
            <v>PC_15440</v>
          </cell>
        </row>
        <row r="8066">
          <cell r="B8066" t="str">
            <v>PGYO01000001.1@399000-456000_30</v>
          </cell>
          <cell r="C8066" t="str">
            <v>PGYO01000001.1@399000-456000</v>
          </cell>
          <cell r="D8066" t="str">
            <v>PC_02989</v>
          </cell>
        </row>
        <row r="8067">
          <cell r="B8067" t="str">
            <v>PGYO01000001.1@399000-456000_31</v>
          </cell>
          <cell r="C8067" t="str">
            <v>PGYO01000001.1@399000-456000</v>
          </cell>
          <cell r="D8067" t="str">
            <v>PC_08410</v>
          </cell>
        </row>
        <row r="8068">
          <cell r="B8068" t="str">
            <v>PGYO01000001.1@399000-456000_32</v>
          </cell>
          <cell r="C8068" t="str">
            <v>PGYO01000001.1@399000-456000</v>
          </cell>
        </row>
        <row r="8069">
          <cell r="B8069" t="str">
            <v>PGYO01000001.1@399000-456000_33</v>
          </cell>
          <cell r="C8069" t="str">
            <v>PGYO01000001.1@399000-456000</v>
          </cell>
        </row>
        <row r="8070">
          <cell r="B8070" t="str">
            <v>PGYO01000001.1@399000-456000_34</v>
          </cell>
          <cell r="C8070" t="str">
            <v>PGYO01000001.1@399000-456000</v>
          </cell>
        </row>
        <row r="8071">
          <cell r="B8071" t="str">
            <v>PGYO01000001.1@399000-456000_35</v>
          </cell>
          <cell r="C8071" t="str">
            <v>PGYO01000001.1@399000-456000</v>
          </cell>
          <cell r="D8071" t="str">
            <v>PC_01448</v>
          </cell>
        </row>
        <row r="8072">
          <cell r="B8072" t="str">
            <v>PGYO01000001.1@399000-456000_36</v>
          </cell>
          <cell r="C8072" t="str">
            <v>PGYO01000001.1@399000-456000</v>
          </cell>
          <cell r="D8072" t="str">
            <v>PC_00930</v>
          </cell>
        </row>
        <row r="8073">
          <cell r="B8073" t="str">
            <v>PGYO01000001.1@399000-456000_37</v>
          </cell>
          <cell r="C8073" t="str">
            <v>PGYO01000001.1@399000-456000</v>
          </cell>
          <cell r="D8073" t="str">
            <v>PC_15405</v>
          </cell>
        </row>
        <row r="8074">
          <cell r="B8074" t="str">
            <v>PGYO01000001.1@399000-456000_38</v>
          </cell>
          <cell r="C8074" t="str">
            <v>PGYO01000001.1@399000-456000</v>
          </cell>
        </row>
        <row r="8075">
          <cell r="B8075" t="str">
            <v>PGYO01000001.1@399000-456000_39</v>
          </cell>
          <cell r="C8075" t="str">
            <v>PGYO01000001.1@399000-456000</v>
          </cell>
        </row>
        <row r="8076">
          <cell r="B8076" t="str">
            <v>PGYO01000001.1@399000-456000_40</v>
          </cell>
          <cell r="C8076" t="str">
            <v>PGYO01000001.1@399000-456000</v>
          </cell>
        </row>
        <row r="8077">
          <cell r="B8077" t="str">
            <v>PGYO01000001.1@399000-456000_41</v>
          </cell>
          <cell r="C8077" t="str">
            <v>PGYO01000001.1@399000-456000</v>
          </cell>
          <cell r="D8077" t="str">
            <v>PC_12164</v>
          </cell>
        </row>
        <row r="8078">
          <cell r="B8078" t="str">
            <v>PGYO01000001.1@399000-456000_42</v>
          </cell>
          <cell r="C8078" t="str">
            <v>PGYO01000001.1@399000-456000</v>
          </cell>
          <cell r="D8078" t="str">
            <v>PC_06426</v>
          </cell>
        </row>
        <row r="8079">
          <cell r="B8079" t="str">
            <v>PGYO01000001.1@399000-456000_43</v>
          </cell>
          <cell r="C8079" t="str">
            <v>PGYO01000001.1@399000-456000</v>
          </cell>
        </row>
        <row r="8080">
          <cell r="B8080" t="str">
            <v>PGYO01000001.1@399000-456000_44</v>
          </cell>
          <cell r="C8080" t="str">
            <v>PGYO01000001.1@399000-456000</v>
          </cell>
        </row>
        <row r="8081">
          <cell r="B8081" t="str">
            <v>PGYO01000001.1@399000-456000_45</v>
          </cell>
          <cell r="C8081" t="str">
            <v>PGYO01000001.1@399000-456000</v>
          </cell>
        </row>
        <row r="8082">
          <cell r="B8082" t="str">
            <v>PGYO01000001.1@399000-456000_46</v>
          </cell>
          <cell r="C8082" t="str">
            <v>PGYO01000001.1@399000-456000</v>
          </cell>
        </row>
        <row r="8083">
          <cell r="B8083" t="str">
            <v>PGYO01000001.1@399000-456000_47</v>
          </cell>
          <cell r="C8083" t="str">
            <v>PGYO01000001.1@399000-456000</v>
          </cell>
        </row>
        <row r="8084">
          <cell r="B8084" t="str">
            <v>PGYO01000001.1@399000-456000_48</v>
          </cell>
          <cell r="C8084" t="str">
            <v>PGYO01000001.1@399000-456000</v>
          </cell>
          <cell r="D8084" t="str">
            <v>PC_09893</v>
          </cell>
        </row>
        <row r="8085">
          <cell r="B8085" t="str">
            <v>PGYO01000001.1@399000-456000_49</v>
          </cell>
          <cell r="C8085" t="str">
            <v>PGYO01000001.1@399000-456000</v>
          </cell>
          <cell r="D8085" t="str">
            <v>PC_20724</v>
          </cell>
        </row>
        <row r="8086">
          <cell r="B8086" t="str">
            <v>PGYO01000001.1@399000-456000_50</v>
          </cell>
          <cell r="C8086" t="str">
            <v>PGYO01000001.1@399000-456000</v>
          </cell>
        </row>
        <row r="8087">
          <cell r="B8087" t="str">
            <v>PGYO01000001.1@399000-456000_51</v>
          </cell>
          <cell r="C8087" t="str">
            <v>PGYO01000001.1@399000-456000</v>
          </cell>
        </row>
        <row r="8088">
          <cell r="B8088" t="str">
            <v>PGYO01000001.1@399000-456000_52</v>
          </cell>
          <cell r="C8088" t="str">
            <v>PGYO01000001.1@399000-456000</v>
          </cell>
        </row>
        <row r="8089">
          <cell r="B8089" t="str">
            <v>PGYO01000001.1@399000-456000_53</v>
          </cell>
          <cell r="C8089" t="str">
            <v>PGYO01000001.1@399000-456000</v>
          </cell>
        </row>
        <row r="8090">
          <cell r="B8090" t="str">
            <v>PGYO01000001.1@399000-456000_54</v>
          </cell>
          <cell r="C8090" t="str">
            <v>PGYO01000001.1@399000-456000</v>
          </cell>
          <cell r="D8090" t="str">
            <v>PC_04434</v>
          </cell>
        </row>
        <row r="8091">
          <cell r="B8091" t="str">
            <v>PGYO01000001.1@399000-456000_55</v>
          </cell>
          <cell r="C8091" t="str">
            <v>PGYO01000001.1@399000-456000</v>
          </cell>
        </row>
        <row r="8092">
          <cell r="B8092" t="str">
            <v>PGYO01000001.1@399000-456000_56</v>
          </cell>
          <cell r="C8092" t="str">
            <v>PGYO01000001.1@399000-456000</v>
          </cell>
        </row>
        <row r="8093">
          <cell r="B8093" t="str">
            <v>PGYO01000001.1@399000-456000_57</v>
          </cell>
          <cell r="C8093" t="str">
            <v>PGYO01000001.1@399000-456000</v>
          </cell>
          <cell r="D8093" t="str">
            <v>PC_08414</v>
          </cell>
        </row>
        <row r="8094">
          <cell r="B8094" t="str">
            <v>PGYO01000001.1@399000-456000_58</v>
          </cell>
          <cell r="C8094" t="str">
            <v>PGYO01000001.1@399000-456000</v>
          </cell>
        </row>
        <row r="8095">
          <cell r="B8095" t="str">
            <v>PGYO01000001.1@399000-456000_59</v>
          </cell>
          <cell r="C8095" t="str">
            <v>PGYO01000001.1@399000-456000</v>
          </cell>
        </row>
        <row r="8096">
          <cell r="B8096" t="str">
            <v>PGYO01000001.1@399000-456000_60</v>
          </cell>
          <cell r="C8096" t="str">
            <v>PGYO01000001.1@399000-456000</v>
          </cell>
        </row>
        <row r="8097">
          <cell r="B8097" t="str">
            <v>PGYO01000001.1@399000-456000_61</v>
          </cell>
          <cell r="C8097" t="str">
            <v>PGYO01000001.1@399000-456000</v>
          </cell>
        </row>
        <row r="8098">
          <cell r="B8098" t="str">
            <v>PGYO01000001.1@399000-456000_62</v>
          </cell>
          <cell r="C8098" t="str">
            <v>PGYO01000001.1@399000-456000</v>
          </cell>
        </row>
        <row r="8099">
          <cell r="B8099" t="str">
            <v>PGYO01000001.1@399000-456000_63</v>
          </cell>
          <cell r="C8099" t="str">
            <v>PGYO01000001.1@399000-456000</v>
          </cell>
          <cell r="D8099" t="str">
            <v>PC_09918</v>
          </cell>
        </row>
        <row r="8100">
          <cell r="B8100" t="str">
            <v>PGYO01000001.1@399000-456000_64</v>
          </cell>
          <cell r="C8100" t="str">
            <v>PGYO01000001.1@399000-456000</v>
          </cell>
          <cell r="D8100" t="str">
            <v>PC_15584</v>
          </cell>
        </row>
        <row r="8101">
          <cell r="B8101" t="str">
            <v>PGYO01000001.1@399000-456000_65</v>
          </cell>
          <cell r="C8101" t="str">
            <v>PGYO01000001.1@399000-456000</v>
          </cell>
        </row>
        <row r="8102">
          <cell r="B8102" t="str">
            <v>PGYO01000001.1@399000-456000_66</v>
          </cell>
          <cell r="C8102" t="str">
            <v>PGYO01000001.1@399000-456000</v>
          </cell>
        </row>
        <row r="8103">
          <cell r="B8103" t="str">
            <v>PGYO01000001.1@399000-456000_67</v>
          </cell>
          <cell r="C8103" t="str">
            <v>PGYO01000001.1@399000-456000</v>
          </cell>
        </row>
        <row r="8104">
          <cell r="B8104" t="str">
            <v>PGYO01000001.1@399000-456000_68</v>
          </cell>
          <cell r="C8104" t="str">
            <v>PGYO01000001.1@399000-456000</v>
          </cell>
          <cell r="D8104" t="str">
            <v>PC_09933</v>
          </cell>
        </row>
        <row r="8105">
          <cell r="B8105" t="str">
            <v>PGYO01000001.1@399000-456000_69</v>
          </cell>
          <cell r="C8105" t="str">
            <v>PGYO01000001.1@399000-456000</v>
          </cell>
          <cell r="D8105" t="str">
            <v>PC_15635</v>
          </cell>
        </row>
        <row r="8106">
          <cell r="B8106" t="str">
            <v>PGYO01000001.1@399000-456000_70</v>
          </cell>
          <cell r="C8106" t="str">
            <v>PGYO01000001.1@399000-456000</v>
          </cell>
          <cell r="D8106" t="str">
            <v>PC_09823</v>
          </cell>
        </row>
        <row r="8107">
          <cell r="B8107" t="str">
            <v>PGYO01000001.1@399000-456000_71</v>
          </cell>
          <cell r="C8107" t="str">
            <v>PGYO01000001.1@399000-456000</v>
          </cell>
        </row>
        <row r="8108">
          <cell r="B8108" t="str">
            <v>PGYO01000001.1@399000-456000_72</v>
          </cell>
          <cell r="C8108" t="str">
            <v>PGYO01000001.1@399000-456000</v>
          </cell>
          <cell r="D8108" t="str">
            <v>PC_00192</v>
          </cell>
        </row>
        <row r="8109">
          <cell r="B8109" t="str">
            <v>PGYO01000001.1@399000-456000_73</v>
          </cell>
          <cell r="C8109" t="str">
            <v>PGYO01000001.1@399000-456000</v>
          </cell>
        </row>
        <row r="8110">
          <cell r="B8110" t="str">
            <v>Pig88_SS_Metabat_bin21_35779_22@1-35779_1</v>
          </cell>
          <cell r="C8110" t="str">
            <v>Pig88_SS_Metabat_bin21_35779_22@1-35779</v>
          </cell>
          <cell r="D8110" t="str">
            <v>PC_01189</v>
          </cell>
        </row>
        <row r="8111">
          <cell r="B8111" t="str">
            <v>Pig88_SS_Metabat_bin21_35779_22@1-35779_2</v>
          </cell>
          <cell r="C8111" t="str">
            <v>Pig88_SS_Metabat_bin21_35779_22@1-35779</v>
          </cell>
          <cell r="D8111" t="str">
            <v>PC_01843</v>
          </cell>
        </row>
        <row r="8112">
          <cell r="B8112" t="str">
            <v>Pig88_SS_Metabat_bin21_35779_22@1-35779_3</v>
          </cell>
          <cell r="C8112" t="str">
            <v>Pig88_SS_Metabat_bin21_35779_22@1-35779</v>
          </cell>
          <cell r="D8112" t="str">
            <v>PC_05875</v>
          </cell>
        </row>
        <row r="8113">
          <cell r="B8113" t="str">
            <v>Pig88_SS_Metabat_bin21_35779_22@1-35779_4</v>
          </cell>
          <cell r="C8113" t="str">
            <v>Pig88_SS_Metabat_bin21_35779_22@1-35779</v>
          </cell>
          <cell r="D8113" t="str">
            <v>PC_00192</v>
          </cell>
        </row>
        <row r="8114">
          <cell r="B8114" t="str">
            <v>Pig88_SS_Metabat_bin21_35779_22@1-35779_5</v>
          </cell>
          <cell r="C8114" t="str">
            <v>Pig88_SS_Metabat_bin21_35779_22@1-35779</v>
          </cell>
          <cell r="D8114" t="str">
            <v>PC_09895</v>
          </cell>
        </row>
        <row r="8115">
          <cell r="B8115" t="str">
            <v>Pig88_SS_Metabat_bin21_35779_22@1-35779_6</v>
          </cell>
          <cell r="C8115" t="str">
            <v>Pig88_SS_Metabat_bin21_35779_22@1-35779</v>
          </cell>
          <cell r="D8115" t="str">
            <v>PC_15537</v>
          </cell>
        </row>
        <row r="8116">
          <cell r="B8116" t="str">
            <v>Pig88_SS_Metabat_bin21_35779_22@1-35779_7</v>
          </cell>
          <cell r="C8116" t="str">
            <v>Pig88_SS_Metabat_bin21_35779_22@1-35779</v>
          </cell>
          <cell r="D8116" t="str">
            <v>PC_15503</v>
          </cell>
        </row>
        <row r="8117">
          <cell r="B8117" t="str">
            <v>Pig88_SS_Metabat_bin21_35779_22@1-35779_8</v>
          </cell>
          <cell r="C8117" t="str">
            <v>Pig88_SS_Metabat_bin21_35779_22@1-35779</v>
          </cell>
          <cell r="D8117" t="str">
            <v>PC_04794</v>
          </cell>
        </row>
        <row r="8118">
          <cell r="B8118" t="str">
            <v>Pig88_SS_Metabat_bin21_35779_22@1-35779_9</v>
          </cell>
          <cell r="C8118" t="str">
            <v>Pig88_SS_Metabat_bin21_35779_22@1-35779</v>
          </cell>
          <cell r="D8118" t="str">
            <v>PC_20235</v>
          </cell>
        </row>
        <row r="8119">
          <cell r="B8119" t="str">
            <v>Pig88_SS_Metabat_bin21_35779_22@1-35779_10</v>
          </cell>
          <cell r="C8119" t="str">
            <v>Pig88_SS_Metabat_bin21_35779_22@1-35779</v>
          </cell>
          <cell r="D8119" t="str">
            <v>PC_15505</v>
          </cell>
        </row>
        <row r="8120">
          <cell r="B8120" t="str">
            <v>Pig88_SS_Metabat_bin21_35779_22@1-35779_11</v>
          </cell>
          <cell r="C8120" t="str">
            <v>Pig88_SS_Metabat_bin21_35779_22@1-35779</v>
          </cell>
          <cell r="D8120" t="str">
            <v>PC_15506</v>
          </cell>
        </row>
        <row r="8121">
          <cell r="B8121" t="str">
            <v>Pig88_SS_Metabat_bin21_35779_22@1-35779_12</v>
          </cell>
          <cell r="C8121" t="str">
            <v>Pig88_SS_Metabat_bin21_35779_22@1-35779</v>
          </cell>
          <cell r="D8121" t="str">
            <v>PC_15508</v>
          </cell>
        </row>
        <row r="8122">
          <cell r="B8122" t="str">
            <v>Pig88_SS_Metabat_bin21_35779_22@1-35779_13</v>
          </cell>
          <cell r="C8122" t="str">
            <v>Pig88_SS_Metabat_bin21_35779_22@1-35779</v>
          </cell>
          <cell r="D8122" t="str">
            <v>PC_05890</v>
          </cell>
        </row>
        <row r="8123">
          <cell r="B8123" t="str">
            <v>Pig88_SS_Metabat_bin21_35779_22@1-35779_14</v>
          </cell>
          <cell r="C8123" t="str">
            <v>Pig88_SS_Metabat_bin21_35779_22@1-35779</v>
          </cell>
          <cell r="D8123" t="str">
            <v>PC_08422</v>
          </cell>
        </row>
        <row r="8124">
          <cell r="B8124" t="str">
            <v>Pig88_SS_Metabat_bin21_35779_22@1-35779_15</v>
          </cell>
          <cell r="C8124" t="str">
            <v>Pig88_SS_Metabat_bin21_35779_22@1-35779</v>
          </cell>
          <cell r="D8124" t="str">
            <v>PC_07302</v>
          </cell>
        </row>
        <row r="8125">
          <cell r="B8125" t="str">
            <v>Pig88_SS_Metabat_bin21_35779_22@1-35779_16</v>
          </cell>
          <cell r="C8125" t="str">
            <v>Pig88_SS_Metabat_bin21_35779_22@1-35779</v>
          </cell>
        </row>
        <row r="8126">
          <cell r="B8126" t="str">
            <v>Pig88_SS_Metabat_bin21_35779_22@1-35779_17</v>
          </cell>
          <cell r="C8126" t="str">
            <v>Pig88_SS_Metabat_bin21_35779_22@1-35779</v>
          </cell>
          <cell r="D8126" t="str">
            <v>PC_05262</v>
          </cell>
        </row>
        <row r="8127">
          <cell r="B8127" t="str">
            <v>Pig88_SS_Metabat_bin21_35779_22@1-35779_18</v>
          </cell>
          <cell r="C8127" t="str">
            <v>Pig88_SS_Metabat_bin21_35779_22@1-35779</v>
          </cell>
        </row>
        <row r="8128">
          <cell r="B8128" t="str">
            <v>Pig88_SS_Metabat_bin21_35779_22@1-35779_19</v>
          </cell>
          <cell r="C8128" t="str">
            <v>Pig88_SS_Metabat_bin21_35779_22@1-35779</v>
          </cell>
          <cell r="D8128" t="str">
            <v>PC_15746</v>
          </cell>
        </row>
        <row r="8129">
          <cell r="B8129" t="str">
            <v>Pig88_SS_Metabat_bin21_35779_22@1-35779_20</v>
          </cell>
          <cell r="C8129" t="str">
            <v>Pig88_SS_Metabat_bin21_35779_22@1-35779</v>
          </cell>
        </row>
        <row r="8130">
          <cell r="B8130" t="str">
            <v>Pig88_SS_Metabat_bin21_35779_22@1-35779_21</v>
          </cell>
          <cell r="C8130" t="str">
            <v>Pig88_SS_Metabat_bin21_35779_22@1-35779</v>
          </cell>
        </row>
        <row r="8131">
          <cell r="B8131" t="str">
            <v>Pig88_SS_Metabat_bin21_35779_22@1-35779_22</v>
          </cell>
          <cell r="C8131" t="str">
            <v>Pig88_SS_Metabat_bin21_35779_22@1-35779</v>
          </cell>
        </row>
        <row r="8132">
          <cell r="B8132" t="str">
            <v>Pig88_SS_Metabat_bin21_35779_22@1-35779_23</v>
          </cell>
          <cell r="C8132" t="str">
            <v>Pig88_SS_Metabat_bin21_35779_22@1-35779</v>
          </cell>
          <cell r="D8132" t="str">
            <v>PC_12179</v>
          </cell>
        </row>
        <row r="8133">
          <cell r="B8133" t="str">
            <v>Pig88_SS_Metabat_bin21_35779_22@1-35779_24</v>
          </cell>
          <cell r="C8133" t="str">
            <v>Pig88_SS_Metabat_bin21_35779_22@1-35779</v>
          </cell>
        </row>
        <row r="8134">
          <cell r="B8134" t="str">
            <v>Pig88_SS_Metabat_bin21_35779_22@1-35779_25</v>
          </cell>
          <cell r="C8134" t="str">
            <v>Pig88_SS_Metabat_bin21_35779_22@1-35779</v>
          </cell>
        </row>
        <row r="8135">
          <cell r="B8135" t="str">
            <v>Pig88_SS_Metabat_bin21_35779_22@1-35779_26</v>
          </cell>
          <cell r="C8135" t="str">
            <v>Pig88_SS_Metabat_bin21_35779_22@1-35779</v>
          </cell>
          <cell r="D8135" t="str">
            <v>PC_12179</v>
          </cell>
        </row>
        <row r="8136">
          <cell r="B8136" t="str">
            <v>Pig88_SS_Metabat_bin21_35779_22@1-35779_27</v>
          </cell>
          <cell r="C8136" t="str">
            <v>Pig88_SS_Metabat_bin21_35779_22@1-35779</v>
          </cell>
          <cell r="D8136" t="str">
            <v>PC_20725</v>
          </cell>
        </row>
        <row r="8137">
          <cell r="B8137" t="str">
            <v>Pig88_SS_Metabat_bin21_35779_22@1-35779_28</v>
          </cell>
          <cell r="C8137" t="str">
            <v>Pig88_SS_Metabat_bin21_35779_22@1-35779</v>
          </cell>
          <cell r="D8137" t="str">
            <v>PC_09890</v>
          </cell>
        </row>
        <row r="8138">
          <cell r="B8138" t="str">
            <v>Pig88_SS_Metabat_bin21_35779_22@1-35779_29</v>
          </cell>
          <cell r="C8138" t="str">
            <v>Pig88_SS_Metabat_bin21_35779_22@1-35779</v>
          </cell>
          <cell r="D8138" t="str">
            <v>PC_01123</v>
          </cell>
        </row>
        <row r="8139">
          <cell r="B8139" t="str">
            <v>Pig88_SS_Metabat_bin21_35779_22@1-35779_30</v>
          </cell>
          <cell r="C8139" t="str">
            <v>Pig88_SS_Metabat_bin21_35779_22@1-35779</v>
          </cell>
          <cell r="D8139" t="str">
            <v>PC_08526</v>
          </cell>
        </row>
        <row r="8140">
          <cell r="B8140" t="str">
            <v>Pig88_SS_Metabat_bin21_35779_22@1-35779_31</v>
          </cell>
          <cell r="C8140" t="str">
            <v>Pig88_SS_Metabat_bin21_35779_22@1-35779</v>
          </cell>
        </row>
        <row r="8141">
          <cell r="B8141" t="str">
            <v>Pig88_SS_Metabat_bin21_35779_22@1-35779_32</v>
          </cell>
          <cell r="C8141" t="str">
            <v>Pig88_SS_Metabat_bin21_35779_22@1-35779</v>
          </cell>
          <cell r="D8141" t="str">
            <v>PC_04792</v>
          </cell>
        </row>
        <row r="8142">
          <cell r="B8142" t="str">
            <v>Pig88_SS_Metabat_bin21_35779_22@1-35779_33</v>
          </cell>
          <cell r="C8142" t="str">
            <v>Pig88_SS_Metabat_bin21_35779_22@1-35779</v>
          </cell>
          <cell r="D8142" t="str">
            <v>PC_06454</v>
          </cell>
        </row>
        <row r="8143">
          <cell r="B8143" t="str">
            <v>Pig88_SS_Metabat_bin21_35779_22@1-35779_34</v>
          </cell>
          <cell r="C8143" t="str">
            <v>Pig88_SS_Metabat_bin21_35779_22@1-35779</v>
          </cell>
          <cell r="D8143" t="str">
            <v>PC_15747</v>
          </cell>
        </row>
        <row r="8144">
          <cell r="B8144" t="str">
            <v>Pig88_SS_Metabat_bin21_35779_22@1-35779_35</v>
          </cell>
          <cell r="C8144" t="str">
            <v>Pig88_SS_Metabat_bin21_35779_22@1-35779</v>
          </cell>
          <cell r="D8144" t="str">
            <v>PC_03522</v>
          </cell>
        </row>
        <row r="8145">
          <cell r="B8145" t="str">
            <v>Pig88_SS_Metabat_bin21_35779_22@1-35779_36</v>
          </cell>
          <cell r="C8145" t="str">
            <v>Pig88_SS_Metabat_bin21_35779_22@1-35779</v>
          </cell>
          <cell r="D8145" t="str">
            <v>PC_04802</v>
          </cell>
        </row>
        <row r="8146">
          <cell r="B8146" t="str">
            <v>Pig88_SS_Metabat_bin21_35779_22@1-35779_37</v>
          </cell>
          <cell r="C8146" t="str">
            <v>Pig88_SS_Metabat_bin21_35779_22@1-35779</v>
          </cell>
          <cell r="D8146" t="str">
            <v>PC_04425</v>
          </cell>
        </row>
        <row r="8147">
          <cell r="B8147" t="str">
            <v>Pig88_SS_Metabat_bin21_35779_22@1-35779_38</v>
          </cell>
          <cell r="C8147" t="str">
            <v>Pig88_SS_Metabat_bin21_35779_22@1-35779</v>
          </cell>
        </row>
        <row r="8148">
          <cell r="B8148" t="str">
            <v>Pig88_SS_Metabat_bin21_35779_22@1-35779_39</v>
          </cell>
          <cell r="C8148" t="str">
            <v>Pig88_SS_Metabat_bin21_35779_22@1-35779</v>
          </cell>
          <cell r="D8148" t="str">
            <v>PC_15536</v>
          </cell>
        </row>
        <row r="8149">
          <cell r="B8149" t="str">
            <v>Pig88_SS_Metabat_bin21_35779_22@1-35779_40</v>
          </cell>
          <cell r="C8149" t="str">
            <v>Pig88_SS_Metabat_bin21_35779_22@1-35779</v>
          </cell>
        </row>
        <row r="8150">
          <cell r="B8150" t="str">
            <v>Pig88_SS_Metabat_bin21_35779_22@1-35779_41</v>
          </cell>
          <cell r="C8150" t="str">
            <v>Pig88_SS_Metabat_bin21_35779_22@1-35779</v>
          </cell>
        </row>
        <row r="8151">
          <cell r="B8151" t="str">
            <v>Pig88_SS_Metabat_bin21_35779_22@1-35779_42</v>
          </cell>
          <cell r="C8151" t="str">
            <v>Pig88_SS_Metabat_bin21_35779_22@1-35779</v>
          </cell>
          <cell r="D8151" t="str">
            <v>PC_04803</v>
          </cell>
        </row>
        <row r="8152">
          <cell r="B8152" t="str">
            <v>Pig88_SS_Metabat_bin21_35779_22@1-35779_43</v>
          </cell>
          <cell r="C8152" t="str">
            <v>Pig88_SS_Metabat_bin21_35779_22@1-35779</v>
          </cell>
          <cell r="D8152" t="str">
            <v>PC_15392</v>
          </cell>
        </row>
        <row r="8153">
          <cell r="B8153" t="str">
            <v>Pig88_SS_Metabat_bin21_35779_22@1-35779_44</v>
          </cell>
          <cell r="C8153" t="str">
            <v>Pig88_SS_Metabat_bin21_35779_22@1-35779</v>
          </cell>
          <cell r="D8153" t="str">
            <v>PC_04790</v>
          </cell>
        </row>
        <row r="8154">
          <cell r="B8154" t="str">
            <v>Pig88_SS_Metabat_bin21_35779_22@1-35779_45</v>
          </cell>
          <cell r="C8154" t="str">
            <v>Pig88_SS_Metabat_bin21_35779_22@1-35779</v>
          </cell>
          <cell r="D8154" t="str">
            <v>PC_00812</v>
          </cell>
        </row>
        <row r="8155">
          <cell r="B8155" t="str">
            <v>Pig88_SS_Metabat_bin21_35779_22@1-35779_46</v>
          </cell>
          <cell r="C8155" t="str">
            <v>Pig88_SS_Metabat_bin21_35779_22@1-35779</v>
          </cell>
          <cell r="D8155" t="str">
            <v>PC_01546</v>
          </cell>
        </row>
        <row r="8156">
          <cell r="B8156" t="str">
            <v>Pig88_SS_Metabat_bin21_35779_22@1-35779_47</v>
          </cell>
          <cell r="C8156" t="str">
            <v>Pig88_SS_Metabat_bin21_35779_22@1-35779</v>
          </cell>
          <cell r="D8156" t="str">
            <v>PC_12071</v>
          </cell>
        </row>
        <row r="8157">
          <cell r="B8157" t="str">
            <v>Pig88_SS_Metabat_bin21_35779_22@1-35779_48</v>
          </cell>
          <cell r="C8157" t="str">
            <v>Pig88_SS_Metabat_bin21_35779_22@1-35779</v>
          </cell>
          <cell r="D8157" t="str">
            <v>PC_01951</v>
          </cell>
        </row>
        <row r="8158">
          <cell r="B8158" t="str">
            <v>Pig88_SS_Metabat_bin21_35779_22@1-35779_49</v>
          </cell>
          <cell r="C8158" t="str">
            <v>Pig88_SS_Metabat_bin21_35779_22@1-35779</v>
          </cell>
          <cell r="D8158" t="str">
            <v>PC_00812</v>
          </cell>
        </row>
        <row r="8159">
          <cell r="B8159" t="str">
            <v>Pig88_SS_Metabat_bin21_35779_22@1-35779_50</v>
          </cell>
          <cell r="C8159" t="str">
            <v>Pig88_SS_Metabat_bin21_35779_22@1-35779</v>
          </cell>
          <cell r="D8159" t="str">
            <v>PC_02107</v>
          </cell>
        </row>
        <row r="8160">
          <cell r="B8160" t="str">
            <v>Pig88_SS_Metabat_bin21_35779_22@1-35779_51</v>
          </cell>
          <cell r="C8160" t="str">
            <v>Pig88_SS_Metabat_bin21_35779_22@1-35779</v>
          </cell>
          <cell r="D8160" t="str">
            <v>PC_01003</v>
          </cell>
        </row>
        <row r="8161">
          <cell r="B8161" t="str">
            <v>Pig88_SS_Metabat_bin21_35779_22@1-35779_52</v>
          </cell>
          <cell r="C8161" t="str">
            <v>Pig88_SS_Metabat_bin21_35779_22@1-35779</v>
          </cell>
          <cell r="D8161" t="str">
            <v>PC_04797</v>
          </cell>
        </row>
        <row r="8162">
          <cell r="B8162" t="str">
            <v>QGMZ01000015.1@56000-93000_1</v>
          </cell>
          <cell r="C8162" t="str">
            <v>QGMZ01000015.1@56000-93000</v>
          </cell>
        </row>
        <row r="8163">
          <cell r="B8163" t="str">
            <v>QGMZ01000015.1@56000-93000_2</v>
          </cell>
          <cell r="C8163" t="str">
            <v>QGMZ01000015.1@56000-93000</v>
          </cell>
        </row>
        <row r="8164">
          <cell r="B8164" t="str">
            <v>QGMZ01000015.1@56000-93000_3</v>
          </cell>
          <cell r="C8164" t="str">
            <v>QGMZ01000015.1@56000-93000</v>
          </cell>
        </row>
        <row r="8165">
          <cell r="B8165" t="str">
            <v>QGMZ01000015.1@56000-93000_4</v>
          </cell>
          <cell r="C8165" t="str">
            <v>QGMZ01000015.1@56000-93000</v>
          </cell>
          <cell r="D8165" t="str">
            <v>PC_08365</v>
          </cell>
        </row>
        <row r="8166">
          <cell r="B8166" t="str">
            <v>QGMZ01000015.1@56000-93000_5</v>
          </cell>
          <cell r="C8166" t="str">
            <v>QGMZ01000015.1@56000-93000</v>
          </cell>
          <cell r="D8166" t="str">
            <v>PC_04071</v>
          </cell>
        </row>
        <row r="8167">
          <cell r="B8167" t="str">
            <v>QGMZ01000015.1@56000-93000_6</v>
          </cell>
          <cell r="C8167" t="str">
            <v>QGMZ01000015.1@56000-93000</v>
          </cell>
          <cell r="D8167" t="str">
            <v>PC_07298</v>
          </cell>
        </row>
        <row r="8168">
          <cell r="B8168" t="str">
            <v>QGMZ01000015.1@56000-93000_7</v>
          </cell>
          <cell r="C8168" t="str">
            <v>QGMZ01000015.1@56000-93000</v>
          </cell>
          <cell r="D8168" t="str">
            <v>PC_05253</v>
          </cell>
        </row>
        <row r="8169">
          <cell r="B8169" t="str">
            <v>QGMZ01000015.1@56000-93000_8</v>
          </cell>
          <cell r="C8169" t="str">
            <v>QGMZ01000015.1@56000-93000</v>
          </cell>
        </row>
        <row r="8170">
          <cell r="B8170" t="str">
            <v>QGMZ01000015.1@56000-93000_9</v>
          </cell>
          <cell r="C8170" t="str">
            <v>QGMZ01000015.1@56000-93000</v>
          </cell>
          <cell r="D8170" t="str">
            <v>PC_03824</v>
          </cell>
        </row>
        <row r="8171">
          <cell r="B8171" t="str">
            <v>QGMZ01000015.1@56000-93000_10</v>
          </cell>
          <cell r="C8171" t="str">
            <v>QGMZ01000015.1@56000-93000</v>
          </cell>
          <cell r="D8171" t="str">
            <v>PC_20210</v>
          </cell>
        </row>
        <row r="8172">
          <cell r="B8172" t="str">
            <v>QGMZ01000015.1@56000-93000_11</v>
          </cell>
          <cell r="C8172" t="str">
            <v>QGMZ01000015.1@56000-93000</v>
          </cell>
          <cell r="D8172" t="str">
            <v>PC_15502</v>
          </cell>
        </row>
        <row r="8173">
          <cell r="B8173" t="str">
            <v>QGMZ01000015.1@56000-93000_12</v>
          </cell>
          <cell r="C8173" t="str">
            <v>QGMZ01000015.1@56000-93000</v>
          </cell>
          <cell r="D8173" t="str">
            <v>PC_15502</v>
          </cell>
        </row>
        <row r="8174">
          <cell r="B8174" t="str">
            <v>QGMZ01000015.1@56000-93000_13</v>
          </cell>
          <cell r="C8174" t="str">
            <v>QGMZ01000015.1@56000-93000</v>
          </cell>
          <cell r="D8174" t="str">
            <v>PC_20231</v>
          </cell>
        </row>
        <row r="8175">
          <cell r="B8175" t="str">
            <v>QGMZ01000015.1@56000-93000_14</v>
          </cell>
          <cell r="C8175" t="str">
            <v>QGMZ01000015.1@56000-93000</v>
          </cell>
          <cell r="D8175" t="str">
            <v>PC_20232</v>
          </cell>
        </row>
        <row r="8176">
          <cell r="B8176" t="str">
            <v>QGMZ01000015.1@56000-93000_15</v>
          </cell>
          <cell r="C8176" t="str">
            <v>QGMZ01000015.1@56000-93000</v>
          </cell>
        </row>
        <row r="8177">
          <cell r="B8177" t="str">
            <v>QGMZ01000015.1@56000-93000_16</v>
          </cell>
          <cell r="C8177" t="str">
            <v>QGMZ01000015.1@56000-93000</v>
          </cell>
          <cell r="D8177" t="str">
            <v>PC_04789</v>
          </cell>
        </row>
        <row r="8178">
          <cell r="B8178" t="str">
            <v>QGMZ01000015.1@56000-93000_17</v>
          </cell>
          <cell r="C8178" t="str">
            <v>QGMZ01000015.1@56000-93000</v>
          </cell>
          <cell r="D8178" t="str">
            <v>PC_15647</v>
          </cell>
        </row>
        <row r="8179">
          <cell r="B8179" t="str">
            <v>QGMZ01000015.1@56000-93000_18</v>
          </cell>
          <cell r="C8179" t="str">
            <v>QGMZ01000015.1@56000-93000</v>
          </cell>
          <cell r="D8179" t="str">
            <v>PC_12173</v>
          </cell>
        </row>
        <row r="8180">
          <cell r="B8180" t="str">
            <v>QGMZ01000015.1@56000-93000_19</v>
          </cell>
          <cell r="C8180" t="str">
            <v>QGMZ01000015.1@56000-93000</v>
          </cell>
          <cell r="D8180" t="str">
            <v>PC_12174</v>
          </cell>
        </row>
        <row r="8181">
          <cell r="B8181" t="str">
            <v>QGMZ01000015.1@56000-93000_20</v>
          </cell>
          <cell r="C8181" t="str">
            <v>QGMZ01000015.1@56000-93000</v>
          </cell>
          <cell r="D8181" t="str">
            <v>PC_06452</v>
          </cell>
        </row>
        <row r="8182">
          <cell r="B8182" t="str">
            <v>QGMZ01000015.1@56000-93000_21</v>
          </cell>
          <cell r="C8182" t="str">
            <v>QGMZ01000015.1@56000-93000</v>
          </cell>
          <cell r="D8182" t="str">
            <v>PC_12177</v>
          </cell>
        </row>
        <row r="8183">
          <cell r="B8183" t="str">
            <v>QGMZ01000015.1@56000-93000_22</v>
          </cell>
          <cell r="C8183" t="str">
            <v>QGMZ01000015.1@56000-93000</v>
          </cell>
          <cell r="D8183" t="str">
            <v>PC_05246</v>
          </cell>
        </row>
        <row r="8184">
          <cell r="B8184" t="str">
            <v>QGMZ01000015.1@56000-93000_23</v>
          </cell>
          <cell r="C8184" t="str">
            <v>QGMZ01000015.1@56000-93000</v>
          </cell>
          <cell r="D8184" t="str">
            <v>PC_05280</v>
          </cell>
        </row>
        <row r="8185">
          <cell r="B8185" t="str">
            <v>QGMZ01000015.1@56000-93000_24</v>
          </cell>
          <cell r="C8185" t="str">
            <v>QGMZ01000015.1@56000-93000</v>
          </cell>
          <cell r="D8185" t="str">
            <v>PC_02982</v>
          </cell>
        </row>
        <row r="8186">
          <cell r="B8186" t="str">
            <v>QGMZ01000015.1@56000-93000_25</v>
          </cell>
          <cell r="C8186" t="str">
            <v>QGMZ01000015.1@56000-93000</v>
          </cell>
          <cell r="D8186" t="str">
            <v>PC_01260</v>
          </cell>
        </row>
        <row r="8187">
          <cell r="B8187" t="str">
            <v>QGMZ01000015.1@56000-93000_26</v>
          </cell>
          <cell r="C8187" t="str">
            <v>QGMZ01000015.1@56000-93000</v>
          </cell>
        </row>
        <row r="8188">
          <cell r="B8188" t="str">
            <v>QGMZ01000015.1@56000-93000_27</v>
          </cell>
          <cell r="C8188" t="str">
            <v>QGMZ01000015.1@56000-93000</v>
          </cell>
        </row>
        <row r="8189">
          <cell r="B8189" t="str">
            <v>QGMZ01000015.1@56000-93000_28</v>
          </cell>
          <cell r="C8189" t="str">
            <v>QGMZ01000015.1@56000-93000</v>
          </cell>
        </row>
        <row r="8190">
          <cell r="B8190" t="str">
            <v>QGMZ01000015.1@56000-93000_29</v>
          </cell>
          <cell r="C8190" t="str">
            <v>QGMZ01000015.1@56000-93000</v>
          </cell>
        </row>
        <row r="8191">
          <cell r="B8191" t="str">
            <v>QGMZ01000015.1@56000-93000_30</v>
          </cell>
          <cell r="C8191" t="str">
            <v>QGMZ01000015.1@56000-93000</v>
          </cell>
          <cell r="D8191" t="str">
            <v>PC_01845</v>
          </cell>
        </row>
        <row r="8192">
          <cell r="B8192" t="str">
            <v>QGMZ01000015.1@56000-93000_31</v>
          </cell>
          <cell r="C8192" t="str">
            <v>QGMZ01000015.1@56000-93000</v>
          </cell>
        </row>
        <row r="8193">
          <cell r="B8193" t="str">
            <v>QGMZ01000015.1@56000-93000_32</v>
          </cell>
          <cell r="C8193" t="str">
            <v>QGMZ01000015.1@56000-93000</v>
          </cell>
          <cell r="D8193" t="str">
            <v>PC_03008</v>
          </cell>
        </row>
        <row r="8194">
          <cell r="B8194" t="str">
            <v>QGMZ01000015.1@56000-93000_33</v>
          </cell>
          <cell r="C8194" t="str">
            <v>QGMZ01000015.1@56000-93000</v>
          </cell>
        </row>
        <row r="8195">
          <cell r="B8195" t="str">
            <v>QGMZ01000015.1@56000-93000_34</v>
          </cell>
          <cell r="C8195" t="str">
            <v>QGMZ01000015.1@56000-93000</v>
          </cell>
        </row>
        <row r="8196">
          <cell r="B8196" t="str">
            <v>QGMZ01000015.1@56000-93000_35</v>
          </cell>
          <cell r="C8196" t="str">
            <v>QGMZ01000015.1@56000-93000</v>
          </cell>
        </row>
        <row r="8197">
          <cell r="B8197" t="str">
            <v>QGMZ01000015.1@56000-93000_36</v>
          </cell>
          <cell r="C8197" t="str">
            <v>QGMZ01000015.1@56000-93000</v>
          </cell>
        </row>
        <row r="8198">
          <cell r="B8198" t="str">
            <v>QGMZ01000015.1@56000-93000_37</v>
          </cell>
          <cell r="C8198" t="str">
            <v>QGMZ01000015.1@56000-93000</v>
          </cell>
        </row>
        <row r="8199">
          <cell r="B8199" t="str">
            <v>QGMZ01000015.1@56000-93000_38</v>
          </cell>
          <cell r="C8199" t="str">
            <v>QGMZ01000015.1@56000-93000</v>
          </cell>
        </row>
        <row r="8200">
          <cell r="B8200" t="str">
            <v>QGMZ01000015.1@56000-93000_39</v>
          </cell>
          <cell r="C8200" t="str">
            <v>QGMZ01000015.1@56000-93000</v>
          </cell>
        </row>
        <row r="8201">
          <cell r="B8201" t="str">
            <v>QGMZ01000015.1@56000-93000_40</v>
          </cell>
          <cell r="C8201" t="str">
            <v>QGMZ01000015.1@56000-93000</v>
          </cell>
        </row>
        <row r="8202">
          <cell r="B8202" t="str">
            <v>QGMZ01000015.1@56000-93000_41</v>
          </cell>
          <cell r="C8202" t="str">
            <v>QGMZ01000015.1@56000-93000</v>
          </cell>
        </row>
        <row r="8203">
          <cell r="B8203" t="str">
            <v>QGMZ01000015.1@56000-93000_42</v>
          </cell>
          <cell r="C8203" t="str">
            <v>QGMZ01000015.1@56000-93000</v>
          </cell>
        </row>
        <row r="8204">
          <cell r="B8204" t="str">
            <v>QGMZ01000015.1@56000-93000_43</v>
          </cell>
          <cell r="C8204" t="str">
            <v>QGMZ01000015.1@56000-93000</v>
          </cell>
        </row>
        <row r="8205">
          <cell r="B8205" t="str">
            <v>QGMZ01000015.1@56000-93000_44</v>
          </cell>
          <cell r="C8205" t="str">
            <v>QGMZ01000015.1@56000-93000</v>
          </cell>
        </row>
        <row r="8206">
          <cell r="B8206" t="str">
            <v>QGMZ01000015.1@56000-93000_45</v>
          </cell>
          <cell r="C8206" t="str">
            <v>QGMZ01000015.1@56000-93000</v>
          </cell>
        </row>
        <row r="8207">
          <cell r="B8207" t="str">
            <v>QGMZ01000015.1@56000-93000_46</v>
          </cell>
          <cell r="C8207" t="str">
            <v>QGMZ01000015.1@56000-93000</v>
          </cell>
        </row>
        <row r="8208">
          <cell r="B8208" t="str">
            <v>QGMZ01000015.1@56000-93000_47</v>
          </cell>
          <cell r="C8208" t="str">
            <v>QGMZ01000015.1@56000-93000</v>
          </cell>
          <cell r="D8208" t="str">
            <v>PC_20727</v>
          </cell>
        </row>
        <row r="8209">
          <cell r="B8209" t="str">
            <v>QGMZ01000015.1@56000-93000_48</v>
          </cell>
          <cell r="C8209" t="str">
            <v>QGMZ01000015.1@56000-93000</v>
          </cell>
        </row>
        <row r="8210">
          <cell r="B8210" t="str">
            <v>QGMZ01000015.1@56000-93000_49</v>
          </cell>
          <cell r="C8210" t="str">
            <v>QGMZ01000015.1@56000-93000</v>
          </cell>
        </row>
        <row r="8211">
          <cell r="B8211" t="str">
            <v>QGMZ01000015.1@56000-93000_50</v>
          </cell>
          <cell r="C8211" t="str">
            <v>QGMZ01000015.1@56000-93000</v>
          </cell>
        </row>
        <row r="8212">
          <cell r="B8212" t="str">
            <v>QGMZ01000015.1@56000-93000_51</v>
          </cell>
          <cell r="C8212" t="str">
            <v>QGMZ01000015.1@56000-93000</v>
          </cell>
          <cell r="D8212" t="str">
            <v>PC_20728</v>
          </cell>
        </row>
        <row r="8213">
          <cell r="B8213" t="str">
            <v>QGMZ01000015.1@56000-93000_52</v>
          </cell>
          <cell r="C8213" t="str">
            <v>QGMZ01000015.1@56000-93000</v>
          </cell>
        </row>
        <row r="8214">
          <cell r="B8214" t="str">
            <v>QGMZ01000015.1@56000-93000_53</v>
          </cell>
          <cell r="C8214" t="str">
            <v>QGMZ01000015.1@56000-93000</v>
          </cell>
        </row>
        <row r="8215">
          <cell r="B8215" t="str">
            <v>QGMZ01000015.1@56000-93000_54</v>
          </cell>
          <cell r="C8215" t="str">
            <v>QGMZ01000015.1@56000-93000</v>
          </cell>
        </row>
        <row r="8216">
          <cell r="B8216" t="str">
            <v>QGMZ01000015.1@56000-93000_55</v>
          </cell>
          <cell r="C8216" t="str">
            <v>QGMZ01000015.1@56000-93000</v>
          </cell>
        </row>
        <row r="8217">
          <cell r="B8217" t="str">
            <v>QGMZ01000015.1@56000-93000_56</v>
          </cell>
          <cell r="C8217" t="str">
            <v>QGMZ01000015.1@56000-93000</v>
          </cell>
          <cell r="D8217" t="str">
            <v>PC_06493</v>
          </cell>
        </row>
        <row r="8218">
          <cell r="B8218" t="str">
            <v>QGMZ01000015.1@56000-93000_57</v>
          </cell>
          <cell r="C8218" t="str">
            <v>QGMZ01000015.1@56000-93000</v>
          </cell>
        </row>
        <row r="8219">
          <cell r="B8219" t="str">
            <v>QGMZ01000015.1@56000-93000_58</v>
          </cell>
          <cell r="C8219" t="str">
            <v>QGMZ01000015.1@56000-93000</v>
          </cell>
        </row>
        <row r="8220">
          <cell r="B8220" t="str">
            <v>QGMZ01000015.1@56000-93000_59</v>
          </cell>
          <cell r="C8220" t="str">
            <v>QGMZ01000015.1@56000-93000</v>
          </cell>
        </row>
        <row r="8221">
          <cell r="B8221" t="str">
            <v>QGMZ01000015.1@56000-93000_60</v>
          </cell>
          <cell r="C8221" t="str">
            <v>QGMZ01000015.1@56000-93000</v>
          </cell>
          <cell r="D8221" t="str">
            <v>PC_05245</v>
          </cell>
        </row>
        <row r="8222">
          <cell r="B8222" t="str">
            <v>QGMZ01000015.1@56000-93000_61</v>
          </cell>
          <cell r="C8222" t="str">
            <v>QGMZ01000015.1@56000-93000</v>
          </cell>
        </row>
        <row r="8223">
          <cell r="B8223" t="str">
            <v>rhino20_SS_Metabat_bin47_73597_10@10260-56483_1</v>
          </cell>
          <cell r="C8223" t="str">
            <v>rhino20_SS_Metabat_bin47_73597_10@10260-56483</v>
          </cell>
        </row>
        <row r="8224">
          <cell r="B8224" t="str">
            <v>rhino20_SS_Metabat_bin47_73597_10@10260-56483_2</v>
          </cell>
          <cell r="C8224" t="str">
            <v>rhino20_SS_Metabat_bin47_73597_10@10260-56483</v>
          </cell>
          <cell r="D8224" t="str">
            <v>PC_01545</v>
          </cell>
        </row>
        <row r="8225">
          <cell r="B8225" t="str">
            <v>rhino20_SS_Metabat_bin47_73597_10@10260-56483_3</v>
          </cell>
          <cell r="C8225" t="str">
            <v>rhino20_SS_Metabat_bin47_73597_10@10260-56483</v>
          </cell>
        </row>
        <row r="8226">
          <cell r="B8226" t="str">
            <v>rhino20_SS_Metabat_bin47_73597_10@10260-56483_4</v>
          </cell>
          <cell r="C8226" t="str">
            <v>rhino20_SS_Metabat_bin47_73597_10@10260-56483</v>
          </cell>
        </row>
        <row r="8227">
          <cell r="B8227" t="str">
            <v>rhino20_SS_Metabat_bin47_73597_10@10260-56483_5</v>
          </cell>
          <cell r="C8227" t="str">
            <v>rhino20_SS_Metabat_bin47_73597_10@10260-56483</v>
          </cell>
        </row>
        <row r="8228">
          <cell r="B8228" t="str">
            <v>rhino20_SS_Metabat_bin47_73597_10@10260-56483_6</v>
          </cell>
          <cell r="C8228" t="str">
            <v>rhino20_SS_Metabat_bin47_73597_10@10260-56483</v>
          </cell>
        </row>
        <row r="8229">
          <cell r="B8229" t="str">
            <v>rhino20_SS_Metabat_bin47_73597_10@10260-56483_7</v>
          </cell>
          <cell r="C8229" t="str">
            <v>rhino20_SS_Metabat_bin47_73597_10@10260-56483</v>
          </cell>
        </row>
        <row r="8230">
          <cell r="B8230" t="str">
            <v>rhino20_SS_Metabat_bin47_73597_10@10260-56483_8</v>
          </cell>
          <cell r="C8230" t="str">
            <v>rhino20_SS_Metabat_bin47_73597_10@10260-56483</v>
          </cell>
          <cell r="D8230" t="str">
            <v>PC_05874</v>
          </cell>
        </row>
        <row r="8231">
          <cell r="B8231" t="str">
            <v>rhino20_SS_Metabat_bin47_73597_10@10260-56483_9</v>
          </cell>
          <cell r="C8231" t="str">
            <v>rhino20_SS_Metabat_bin47_73597_10@10260-56483</v>
          </cell>
        </row>
        <row r="8232">
          <cell r="B8232" t="str">
            <v>rhino20_SS_Metabat_bin47_73597_10@10260-56483_10</v>
          </cell>
          <cell r="C8232" t="str">
            <v>rhino20_SS_Metabat_bin47_73597_10@10260-56483</v>
          </cell>
        </row>
        <row r="8233">
          <cell r="B8233" t="str">
            <v>rhino20_SS_Metabat_bin47_73597_10@10260-56483_11</v>
          </cell>
          <cell r="C8233" t="str">
            <v>rhino20_SS_Metabat_bin47_73597_10@10260-56483</v>
          </cell>
        </row>
        <row r="8234">
          <cell r="B8234" t="str">
            <v>rhino20_SS_Metabat_bin47_73597_10@10260-56483_12</v>
          </cell>
          <cell r="C8234" t="str">
            <v>rhino20_SS_Metabat_bin47_73597_10@10260-56483</v>
          </cell>
          <cell r="D8234" t="str">
            <v>PC_12122</v>
          </cell>
        </row>
        <row r="8235">
          <cell r="B8235" t="str">
            <v>rhino20_SS_Metabat_bin47_73597_10@10260-56483_13</v>
          </cell>
          <cell r="C8235" t="str">
            <v>rhino20_SS_Metabat_bin47_73597_10@10260-56483</v>
          </cell>
          <cell r="D8235" t="str">
            <v>PC_00146</v>
          </cell>
        </row>
        <row r="8236">
          <cell r="B8236" t="str">
            <v>rhino20_SS_Metabat_bin47_73597_10@10260-56483_14</v>
          </cell>
          <cell r="C8236" t="str">
            <v>rhino20_SS_Metabat_bin47_73597_10@10260-56483</v>
          </cell>
        </row>
        <row r="8237">
          <cell r="B8237" t="str">
            <v>rhino20_SS_Metabat_bin47_73597_10@10260-56483_15</v>
          </cell>
          <cell r="C8237" t="str">
            <v>rhino20_SS_Metabat_bin47_73597_10@10260-56483</v>
          </cell>
          <cell r="D8237" t="str">
            <v>PC_09895</v>
          </cell>
        </row>
        <row r="8238">
          <cell r="B8238" t="str">
            <v>rhino20_SS_Metabat_bin47_73597_10@10260-56483_16</v>
          </cell>
          <cell r="C8238" t="str">
            <v>rhino20_SS_Metabat_bin47_73597_10@10260-56483</v>
          </cell>
          <cell r="D8238" t="str">
            <v>PC_06485</v>
          </cell>
        </row>
        <row r="8239">
          <cell r="B8239" t="str">
            <v>rhino20_SS_Metabat_bin47_73597_10@10260-56483_17</v>
          </cell>
          <cell r="C8239" t="str">
            <v>rhino20_SS_Metabat_bin47_73597_10@10260-56483</v>
          </cell>
          <cell r="D8239" t="str">
            <v>PC_20729</v>
          </cell>
        </row>
        <row r="8240">
          <cell r="B8240" t="str">
            <v>rhino20_SS_Metabat_bin47_73597_10@10260-56483_18</v>
          </cell>
          <cell r="C8240" t="str">
            <v>rhino20_SS_Metabat_bin47_73597_10@10260-56483</v>
          </cell>
          <cell r="D8240" t="str">
            <v>PC_05904</v>
          </cell>
        </row>
        <row r="8241">
          <cell r="B8241" t="str">
            <v>rhino20_SS_Metabat_bin47_73597_10@10260-56483_19</v>
          </cell>
          <cell r="C8241" t="str">
            <v>rhino20_SS_Metabat_bin47_73597_10@10260-56483</v>
          </cell>
        </row>
        <row r="8242">
          <cell r="B8242" t="str">
            <v>rhino20_SS_Metabat_bin47_73597_10@10260-56483_20</v>
          </cell>
          <cell r="C8242" t="str">
            <v>rhino20_SS_Metabat_bin47_73597_10@10260-56483</v>
          </cell>
          <cell r="D8242" t="str">
            <v>PC_06412</v>
          </cell>
        </row>
        <row r="8243">
          <cell r="B8243" t="str">
            <v>rhino20_SS_Metabat_bin47_73597_10@10260-56483_21</v>
          </cell>
          <cell r="C8243" t="str">
            <v>rhino20_SS_Metabat_bin47_73597_10@10260-56483</v>
          </cell>
        </row>
        <row r="8244">
          <cell r="B8244" t="str">
            <v>rhino20_SS_Metabat_bin47_73597_10@10260-56483_22</v>
          </cell>
          <cell r="C8244" t="str">
            <v>rhino20_SS_Metabat_bin47_73597_10@10260-56483</v>
          </cell>
        </row>
        <row r="8245">
          <cell r="B8245" t="str">
            <v>rhino20_SS_Metabat_bin47_73597_10@10260-56483_23</v>
          </cell>
          <cell r="C8245" t="str">
            <v>rhino20_SS_Metabat_bin47_73597_10@10260-56483</v>
          </cell>
          <cell r="D8245" t="str">
            <v>PC_20730</v>
          </cell>
        </row>
        <row r="8246">
          <cell r="B8246" t="str">
            <v>rhino20_SS_Metabat_bin47_73597_10@10260-56483_24</v>
          </cell>
          <cell r="C8246" t="str">
            <v>rhino20_SS_Metabat_bin47_73597_10@10260-56483</v>
          </cell>
        </row>
        <row r="8247">
          <cell r="B8247" t="str">
            <v>rhino20_SS_Metabat_bin47_73597_10@10260-56483_25</v>
          </cell>
          <cell r="C8247" t="str">
            <v>rhino20_SS_Metabat_bin47_73597_10@10260-56483</v>
          </cell>
          <cell r="D8247" t="str">
            <v>PC_20730</v>
          </cell>
        </row>
        <row r="8248">
          <cell r="B8248" t="str">
            <v>rhino20_SS_Metabat_bin47_73597_10@10260-56483_26</v>
          </cell>
          <cell r="C8248" t="str">
            <v>rhino20_SS_Metabat_bin47_73597_10@10260-56483</v>
          </cell>
        </row>
        <row r="8249">
          <cell r="B8249" t="str">
            <v>rhino20_SS_Metabat_bin47_73597_10@10260-56483_27</v>
          </cell>
          <cell r="C8249" t="str">
            <v>rhino20_SS_Metabat_bin47_73597_10@10260-56483</v>
          </cell>
          <cell r="D8249" t="str">
            <v>PC_20731</v>
          </cell>
        </row>
        <row r="8250">
          <cell r="B8250" t="str">
            <v>rhino20_SS_Metabat_bin47_73597_10@10260-56483_28</v>
          </cell>
          <cell r="C8250" t="str">
            <v>rhino20_SS_Metabat_bin47_73597_10@10260-56483</v>
          </cell>
          <cell r="D8250" t="str">
            <v>PC_12060</v>
          </cell>
        </row>
        <row r="8251">
          <cell r="B8251" t="str">
            <v>rhino20_SS_Metabat_bin47_73597_10@10260-56483_29</v>
          </cell>
          <cell r="C8251" t="str">
            <v>rhino20_SS_Metabat_bin47_73597_10@10260-56483</v>
          </cell>
          <cell r="D8251" t="str">
            <v>PC_12079</v>
          </cell>
        </row>
        <row r="8252">
          <cell r="B8252" t="str">
            <v>rhino20_SS_Metabat_bin47_73597_10@10260-56483_30</v>
          </cell>
          <cell r="C8252" t="str">
            <v>rhino20_SS_Metabat_bin47_73597_10@10260-56483</v>
          </cell>
          <cell r="D8252" t="str">
            <v>PC_09791</v>
          </cell>
        </row>
        <row r="8253">
          <cell r="B8253" t="str">
            <v>rhino20_SS_Metabat_bin47_73597_10@10260-56483_31</v>
          </cell>
          <cell r="C8253" t="str">
            <v>rhino20_SS_Metabat_bin47_73597_10@10260-56483</v>
          </cell>
          <cell r="D8253" t="str">
            <v>PC_15622</v>
          </cell>
        </row>
        <row r="8254">
          <cell r="B8254" t="str">
            <v>rhino20_SS_Metabat_bin47_73597_10@10260-56483_32</v>
          </cell>
          <cell r="C8254" t="str">
            <v>rhino20_SS_Metabat_bin47_73597_10@10260-56483</v>
          </cell>
          <cell r="D8254" t="str">
            <v>PC_20470</v>
          </cell>
        </row>
        <row r="8255">
          <cell r="B8255" t="str">
            <v>rhino20_SS_Metabat_bin47_73597_10@10260-56483_33</v>
          </cell>
          <cell r="C8255" t="str">
            <v>rhino20_SS_Metabat_bin47_73597_10@10260-56483</v>
          </cell>
        </row>
        <row r="8256">
          <cell r="B8256" t="str">
            <v>rhino20_SS_Metabat_bin47_73597_10@10260-56483_34</v>
          </cell>
          <cell r="C8256" t="str">
            <v>rhino20_SS_Metabat_bin47_73597_10@10260-56483</v>
          </cell>
          <cell r="D8256" t="str">
            <v>PC_08350</v>
          </cell>
        </row>
        <row r="8257">
          <cell r="B8257" t="str">
            <v>rhino20_SS_Metabat_bin47_73597_10@10260-56483_35</v>
          </cell>
          <cell r="C8257" t="str">
            <v>rhino20_SS_Metabat_bin47_73597_10@10260-56483</v>
          </cell>
          <cell r="D8257" t="str">
            <v>PC_15330</v>
          </cell>
        </row>
        <row r="8258">
          <cell r="B8258" t="str">
            <v>rhino20_SS_Metabat_bin47_73597_10@10260-56483_36</v>
          </cell>
          <cell r="C8258" t="str">
            <v>rhino20_SS_Metabat_bin47_73597_10@10260-56483</v>
          </cell>
          <cell r="D8258" t="str">
            <v>PC_20732</v>
          </cell>
        </row>
        <row r="8259">
          <cell r="B8259" t="str">
            <v>rhino20_SS_Metabat_bin47_73597_10@10260-56483_37</v>
          </cell>
          <cell r="C8259" t="str">
            <v>rhino20_SS_Metabat_bin47_73597_10@10260-56483</v>
          </cell>
          <cell r="D8259" t="str">
            <v>PC_15620</v>
          </cell>
        </row>
        <row r="8260">
          <cell r="B8260" t="str">
            <v>rhino20_SS_Metabat_bin47_73597_10@10260-56483_38</v>
          </cell>
          <cell r="C8260" t="str">
            <v>rhino20_SS_Metabat_bin47_73597_10@10260-56483</v>
          </cell>
          <cell r="D8260" t="str">
            <v>PC_12172</v>
          </cell>
        </row>
        <row r="8261">
          <cell r="B8261" t="str">
            <v>rhino20_SS_Metabat_bin47_73597_10@10260-56483_39</v>
          </cell>
          <cell r="C8261" t="str">
            <v>rhino20_SS_Metabat_bin47_73597_10@10260-56483</v>
          </cell>
          <cell r="D8261" t="str">
            <v>PC_15619</v>
          </cell>
        </row>
        <row r="8262">
          <cell r="B8262" t="str">
            <v>rhino20_SS_Metabat_bin47_73597_10@10260-56483_40</v>
          </cell>
          <cell r="C8262" t="str">
            <v>rhino20_SS_Metabat_bin47_73597_10@10260-56483</v>
          </cell>
        </row>
        <row r="8263">
          <cell r="B8263" t="str">
            <v>rhino20_SS_Metabat_bin47_73597_10@10260-56483_41</v>
          </cell>
          <cell r="C8263" t="str">
            <v>rhino20_SS_Metabat_bin47_73597_10@10260-56483</v>
          </cell>
        </row>
        <row r="8264">
          <cell r="B8264" t="str">
            <v>rhino20_SS_Metabat_bin47_73597_10@10260-56483_42</v>
          </cell>
          <cell r="C8264" t="str">
            <v>rhino20_SS_Metabat_bin47_73597_10@10260-56483</v>
          </cell>
          <cell r="D8264" t="str">
            <v>PC_03517</v>
          </cell>
        </row>
        <row r="8265">
          <cell r="B8265" t="str">
            <v>rhino20_SS_Metabat_bin47_73597_10@10260-56483_43</v>
          </cell>
          <cell r="C8265" t="str">
            <v>rhino20_SS_Metabat_bin47_73597_10@10260-56483</v>
          </cell>
          <cell r="D8265" t="str">
            <v>PC_03518</v>
          </cell>
        </row>
        <row r="8266">
          <cell r="B8266" t="str">
            <v>rhino20_SS_Metabat_bin47_73597_10@10260-56483_44</v>
          </cell>
          <cell r="C8266" t="str">
            <v>rhino20_SS_Metabat_bin47_73597_10@10260-56483</v>
          </cell>
        </row>
        <row r="8267">
          <cell r="B8267" t="str">
            <v>rhino20_SS_Metabat_bin47_73597_10@10260-56483_45</v>
          </cell>
          <cell r="C8267" t="str">
            <v>rhino20_SS_Metabat_bin47_73597_10@10260-56483</v>
          </cell>
          <cell r="D8267" t="str">
            <v>PC_06452</v>
          </cell>
        </row>
        <row r="8268">
          <cell r="B8268" t="str">
            <v>rhino20_SS_Metabat_bin47_73597_10@10260-56483_46</v>
          </cell>
          <cell r="C8268" t="str">
            <v>rhino20_SS_Metabat_bin47_73597_10@10260-56483</v>
          </cell>
          <cell r="D8268" t="str">
            <v>PC_05280</v>
          </cell>
        </row>
        <row r="8269">
          <cell r="B8269" t="str">
            <v>RU52_SS_Metabat2_bin174_60073_8@1-50000_1</v>
          </cell>
          <cell r="C8269" t="str">
            <v>RU52_SS_Metabat2_bin174_60073_8@1-50000</v>
          </cell>
          <cell r="D8269" t="str">
            <v>PC_03218</v>
          </cell>
        </row>
        <row r="8270">
          <cell r="B8270" t="str">
            <v>RU52_SS_Metabat2_bin174_60073_8@1-50000_2</v>
          </cell>
          <cell r="C8270" t="str">
            <v>RU52_SS_Metabat2_bin174_60073_8@1-50000</v>
          </cell>
          <cell r="D8270" t="str">
            <v>PC_03219</v>
          </cell>
        </row>
        <row r="8271">
          <cell r="B8271" t="str">
            <v>RU52_SS_Metabat2_bin174_60073_8@1-50000_3</v>
          </cell>
          <cell r="C8271" t="str">
            <v>RU52_SS_Metabat2_bin174_60073_8@1-50000</v>
          </cell>
          <cell r="D8271" t="str">
            <v>PC_02537</v>
          </cell>
        </row>
        <row r="8272">
          <cell r="B8272" t="str">
            <v>RU52_SS_Metabat2_bin174_60073_8@1-50000_4</v>
          </cell>
          <cell r="C8272" t="str">
            <v>RU52_SS_Metabat2_bin174_60073_8@1-50000</v>
          </cell>
          <cell r="D8272" t="str">
            <v>PC_02769</v>
          </cell>
        </row>
        <row r="8273">
          <cell r="B8273" t="str">
            <v>RU52_SS_Metabat2_bin174_60073_8@1-50000_5</v>
          </cell>
          <cell r="C8273" t="str">
            <v>RU52_SS_Metabat2_bin174_60073_8@1-50000</v>
          </cell>
          <cell r="D8273" t="str">
            <v>PC_02983</v>
          </cell>
        </row>
        <row r="8274">
          <cell r="B8274" t="str">
            <v>RU52_SS_Metabat2_bin174_60073_8@1-50000_6</v>
          </cell>
          <cell r="C8274" t="str">
            <v>RU52_SS_Metabat2_bin174_60073_8@1-50000</v>
          </cell>
          <cell r="D8274" t="str">
            <v>PC_02538</v>
          </cell>
        </row>
        <row r="8275">
          <cell r="B8275" t="str">
            <v>RU52_SS_Metabat2_bin174_60073_8@1-50000_7</v>
          </cell>
          <cell r="C8275" t="str">
            <v>RU52_SS_Metabat2_bin174_60073_8@1-50000</v>
          </cell>
          <cell r="D8275" t="str">
            <v>PC_02770</v>
          </cell>
        </row>
        <row r="8276">
          <cell r="B8276" t="str">
            <v>RU52_SS_Metabat2_bin174_60073_8@1-50000_8</v>
          </cell>
          <cell r="C8276" t="str">
            <v>RU52_SS_Metabat2_bin174_60073_8@1-50000</v>
          </cell>
        </row>
        <row r="8277">
          <cell r="B8277" t="str">
            <v>RU52_SS_Metabat2_bin174_60073_8@1-50000_9</v>
          </cell>
          <cell r="C8277" t="str">
            <v>RU52_SS_Metabat2_bin174_60073_8@1-50000</v>
          </cell>
          <cell r="D8277" t="str">
            <v>PC_20481</v>
          </cell>
        </row>
        <row r="8278">
          <cell r="B8278" t="str">
            <v>RU52_SS_Metabat2_bin174_60073_8@1-50000_10</v>
          </cell>
          <cell r="C8278" t="str">
            <v>RU52_SS_Metabat2_bin174_60073_8@1-50000</v>
          </cell>
          <cell r="D8278" t="str">
            <v>PC_09841</v>
          </cell>
        </row>
        <row r="8279">
          <cell r="B8279" t="str">
            <v>RU52_SS_Metabat2_bin174_60073_8@1-50000_11</v>
          </cell>
          <cell r="C8279" t="str">
            <v>RU52_SS_Metabat2_bin174_60073_8@1-50000</v>
          </cell>
          <cell r="D8279" t="str">
            <v>PC_04413</v>
          </cell>
        </row>
        <row r="8280">
          <cell r="B8280" t="str">
            <v>RU52_SS_Metabat2_bin174_60073_8@1-50000_12</v>
          </cell>
          <cell r="C8280" t="str">
            <v>RU52_SS_Metabat2_bin174_60073_8@1-50000</v>
          </cell>
          <cell r="D8280" t="str">
            <v>PC_02345</v>
          </cell>
        </row>
        <row r="8281">
          <cell r="B8281" t="str">
            <v>RU52_SS_Metabat2_bin174_60073_8@1-50000_13</v>
          </cell>
          <cell r="C8281" t="str">
            <v>RU52_SS_Metabat2_bin174_60073_8@1-50000</v>
          </cell>
          <cell r="D8281" t="str">
            <v>PC_02539</v>
          </cell>
        </row>
        <row r="8282">
          <cell r="B8282" t="str">
            <v>RU52_SS_Metabat2_bin174_60073_8@1-50000_14</v>
          </cell>
          <cell r="C8282" t="str">
            <v>RU52_SS_Metabat2_bin174_60073_8@1-50000</v>
          </cell>
        </row>
        <row r="8283">
          <cell r="B8283" t="str">
            <v>RU52_SS_Metabat2_bin174_60073_8@1-50000_15</v>
          </cell>
          <cell r="C8283" t="str">
            <v>RU52_SS_Metabat2_bin174_60073_8@1-50000</v>
          </cell>
          <cell r="D8283" t="str">
            <v>PC_02346</v>
          </cell>
        </row>
        <row r="8284">
          <cell r="B8284" t="str">
            <v>RU52_SS_Metabat2_bin174_60073_8@1-50000_16</v>
          </cell>
          <cell r="C8284" t="str">
            <v>RU52_SS_Metabat2_bin174_60073_8@1-50000</v>
          </cell>
          <cell r="D8284" t="str">
            <v>PC_02540</v>
          </cell>
        </row>
        <row r="8285">
          <cell r="B8285" t="str">
            <v>RU52_SS_Metabat2_bin174_60073_8@1-50000_17</v>
          </cell>
          <cell r="C8285" t="str">
            <v>RU52_SS_Metabat2_bin174_60073_8@1-50000</v>
          </cell>
          <cell r="D8285" t="str">
            <v>PC_02541</v>
          </cell>
        </row>
        <row r="8286">
          <cell r="B8286" t="str">
            <v>RU52_SS_Metabat2_bin174_60073_8@1-50000_18</v>
          </cell>
          <cell r="C8286" t="str">
            <v>RU52_SS_Metabat2_bin174_60073_8@1-50000</v>
          </cell>
          <cell r="D8286" t="str">
            <v>PC_02103</v>
          </cell>
        </row>
        <row r="8287">
          <cell r="B8287" t="str">
            <v>RU52_SS_Metabat2_bin174_60073_8@1-50000_19</v>
          </cell>
          <cell r="C8287" t="str">
            <v>RU52_SS_Metabat2_bin174_60073_8@1-50000</v>
          </cell>
          <cell r="D8287" t="str">
            <v>PC_05894</v>
          </cell>
        </row>
        <row r="8288">
          <cell r="B8288" t="str">
            <v>RU52_SS_Metabat2_bin174_60073_8@1-50000_20</v>
          </cell>
          <cell r="C8288" t="str">
            <v>RU52_SS_Metabat2_bin174_60073_8@1-50000</v>
          </cell>
          <cell r="D8288" t="str">
            <v>PC_02104</v>
          </cell>
        </row>
        <row r="8289">
          <cell r="B8289" t="str">
            <v>RU52_SS_Metabat2_bin174_60073_8@1-50000_21</v>
          </cell>
          <cell r="C8289" t="str">
            <v>RU52_SS_Metabat2_bin174_60073_8@1-50000</v>
          </cell>
          <cell r="D8289" t="str">
            <v>PC_04068</v>
          </cell>
        </row>
        <row r="8290">
          <cell r="B8290" t="str">
            <v>RU52_SS_Metabat2_bin174_60073_8@1-50000_22</v>
          </cell>
          <cell r="C8290" t="str">
            <v>RU52_SS_Metabat2_bin174_60073_8@1-50000</v>
          </cell>
          <cell r="D8290" t="str">
            <v>PC_02105</v>
          </cell>
        </row>
        <row r="8291">
          <cell r="B8291" t="str">
            <v>RU52_SS_Metabat2_bin174_60073_8@1-50000_23</v>
          </cell>
          <cell r="C8291" t="str">
            <v>RU52_SS_Metabat2_bin174_60073_8@1-50000</v>
          </cell>
          <cell r="D8291" t="str">
            <v>PC_09803</v>
          </cell>
        </row>
        <row r="8292">
          <cell r="B8292" t="str">
            <v>RU52_SS_Metabat2_bin174_60073_8@1-50000_24</v>
          </cell>
          <cell r="C8292" t="str">
            <v>RU52_SS_Metabat2_bin174_60073_8@1-50000</v>
          </cell>
          <cell r="D8292" t="str">
            <v>PC_02106</v>
          </cell>
        </row>
        <row r="8293">
          <cell r="B8293" t="str">
            <v>RU52_SS_Metabat2_bin174_60073_8@1-50000_25</v>
          </cell>
          <cell r="C8293" t="str">
            <v>RU52_SS_Metabat2_bin174_60073_8@1-50000</v>
          </cell>
          <cell r="D8293" t="str">
            <v>PC_03221</v>
          </cell>
        </row>
        <row r="8294">
          <cell r="B8294" t="str">
            <v>RU52_SS_Metabat2_bin174_60073_8@1-50000_26</v>
          </cell>
          <cell r="C8294" t="str">
            <v>RU52_SS_Metabat2_bin174_60073_8@1-50000</v>
          </cell>
          <cell r="D8294" t="str">
            <v>PC_02985</v>
          </cell>
        </row>
        <row r="8295">
          <cell r="B8295" t="str">
            <v>RU52_SS_Metabat2_bin174_60073_8@1-50000_27</v>
          </cell>
          <cell r="C8295" t="str">
            <v>RU52_SS_Metabat2_bin174_60073_8@1-50000</v>
          </cell>
          <cell r="D8295" t="str">
            <v>PC_01948</v>
          </cell>
        </row>
        <row r="8296">
          <cell r="B8296" t="str">
            <v>RU52_SS_Metabat2_bin174_60073_8@1-50000_28</v>
          </cell>
          <cell r="C8296" t="str">
            <v>RU52_SS_Metabat2_bin174_60073_8@1-50000</v>
          </cell>
          <cell r="D8296" t="str">
            <v>PC_09804</v>
          </cell>
        </row>
        <row r="8297">
          <cell r="B8297" t="str">
            <v>RU52_SS_Metabat2_bin174_60073_8@1-50000_29</v>
          </cell>
          <cell r="C8297" t="str">
            <v>RU52_SS_Metabat2_bin174_60073_8@1-50000</v>
          </cell>
          <cell r="D8297" t="str">
            <v>PC_12197</v>
          </cell>
        </row>
        <row r="8298">
          <cell r="B8298" t="str">
            <v>RU52_SS_Metabat2_bin174_60073_8@1-50000_30</v>
          </cell>
          <cell r="C8298" t="str">
            <v>RU52_SS_Metabat2_bin174_60073_8@1-50000</v>
          </cell>
          <cell r="D8298" t="str">
            <v>PC_01629</v>
          </cell>
        </row>
        <row r="8299">
          <cell r="B8299" t="str">
            <v>RU52_SS_Metabat2_bin174_60073_8@1-50000_31</v>
          </cell>
          <cell r="C8299" t="str">
            <v>RU52_SS_Metabat2_bin174_60073_8@1-50000</v>
          </cell>
          <cell r="D8299" t="str">
            <v>PC_01842</v>
          </cell>
        </row>
        <row r="8300">
          <cell r="B8300" t="str">
            <v>RU52_SS_Metabat2_bin174_60073_8@1-50000_32</v>
          </cell>
          <cell r="C8300" t="str">
            <v>RU52_SS_Metabat2_bin174_60073_8@1-50000</v>
          </cell>
          <cell r="D8300" t="str">
            <v>PC_02765</v>
          </cell>
        </row>
        <row r="8301">
          <cell r="B8301" t="str">
            <v>RU52_SS_Metabat2_bin174_60073_8@1-50000_33</v>
          </cell>
          <cell r="C8301" t="str">
            <v>RU52_SS_Metabat2_bin174_60073_8@1-50000</v>
          </cell>
          <cell r="D8301" t="str">
            <v>PC_04416</v>
          </cell>
        </row>
        <row r="8302">
          <cell r="B8302" t="str">
            <v>RU52_SS_Metabat2_bin174_60073_8@1-50000_34</v>
          </cell>
          <cell r="C8302" t="str">
            <v>RU52_SS_Metabat2_bin174_60073_8@1-50000</v>
          </cell>
        </row>
        <row r="8303">
          <cell r="B8303" t="str">
            <v>RU52_SS_Metabat2_bin174_60073_8@1-50000_35</v>
          </cell>
          <cell r="C8303" t="str">
            <v>RU52_SS_Metabat2_bin174_60073_8@1-50000</v>
          </cell>
          <cell r="D8303" t="str">
            <v>PC_08370</v>
          </cell>
        </row>
        <row r="8304">
          <cell r="B8304" t="str">
            <v>RU52_SS_Metabat2_bin174_60073_8@1-50000_36</v>
          </cell>
          <cell r="C8304" t="str">
            <v>RU52_SS_Metabat2_bin174_60073_8@1-50000</v>
          </cell>
        </row>
        <row r="8305">
          <cell r="B8305" t="str">
            <v>RU52_SS_Metabat2_bin174_60073_8@1-50000_37</v>
          </cell>
          <cell r="C8305" t="str">
            <v>RU52_SS_Metabat2_bin174_60073_8@1-50000</v>
          </cell>
          <cell r="D8305" t="str">
            <v>PC_15365</v>
          </cell>
        </row>
        <row r="8306">
          <cell r="B8306" t="str">
            <v>RU52_SS_Metabat2_bin174_60073_8@1-50000_38</v>
          </cell>
          <cell r="C8306" t="str">
            <v>RU52_SS_Metabat2_bin174_60073_8@1-50000</v>
          </cell>
        </row>
        <row r="8307">
          <cell r="B8307" t="str">
            <v>RU52_SS_Metabat2_bin174_60073_8@1-50000_39</v>
          </cell>
          <cell r="C8307" t="str">
            <v>RU52_SS_Metabat2_bin174_60073_8@1-50000</v>
          </cell>
        </row>
        <row r="8308">
          <cell r="B8308" t="str">
            <v>RU52_SS_Metabat2_bin174_60073_8@1-50000_40</v>
          </cell>
          <cell r="C8308" t="str">
            <v>RU52_SS_Metabat2_bin174_60073_8@1-50000</v>
          </cell>
          <cell r="D8308" t="str">
            <v>PC_20291</v>
          </cell>
        </row>
        <row r="8309">
          <cell r="B8309" t="str">
            <v>RU52_SS_Metabat2_bin174_60073_8@1-50000_41</v>
          </cell>
          <cell r="C8309" t="str">
            <v>RU52_SS_Metabat2_bin174_60073_8@1-50000</v>
          </cell>
        </row>
        <row r="8310">
          <cell r="B8310" t="str">
            <v>RU52_SS_Metabat2_bin174_60073_8@1-50000_42</v>
          </cell>
          <cell r="C8310" t="str">
            <v>RU52_SS_Metabat2_bin174_60073_8@1-50000</v>
          </cell>
          <cell r="D8310" t="str">
            <v>PC_01437</v>
          </cell>
        </row>
        <row r="8311">
          <cell r="B8311" t="str">
            <v>RU52_SS_Metabat2_bin174_60073_8@1-50000_43</v>
          </cell>
          <cell r="C8311" t="str">
            <v>RU52_SS_Metabat2_bin174_60073_8@1-50000</v>
          </cell>
          <cell r="D8311" t="str">
            <v>PC_09886</v>
          </cell>
        </row>
        <row r="8312">
          <cell r="B8312" t="str">
            <v>RU52_SS_Metabat2_bin174_60073_8@1-50000_44</v>
          </cell>
          <cell r="C8312" t="str">
            <v>RU52_SS_Metabat2_bin174_60073_8@1-50000</v>
          </cell>
          <cell r="D8312" t="str">
            <v>PC_01628</v>
          </cell>
        </row>
        <row r="8313">
          <cell r="B8313" t="str">
            <v>RU52_SS_Metabat2_bin174_60073_8@1-50000_45</v>
          </cell>
          <cell r="C8313" t="str">
            <v>RU52_SS_Metabat2_bin174_60073_8@1-50000</v>
          </cell>
        </row>
        <row r="8314">
          <cell r="B8314" t="str">
            <v>RU52_SS_Metabat2_bin174_60073_8@1-50000_46</v>
          </cell>
          <cell r="C8314" t="str">
            <v>RU52_SS_Metabat2_bin174_60073_8@1-50000</v>
          </cell>
        </row>
        <row r="8315">
          <cell r="B8315" t="str">
            <v>RU52_SS_Metabat2_bin174_60073_8@1-50000_47</v>
          </cell>
          <cell r="C8315" t="str">
            <v>RU52_SS_Metabat2_bin174_60073_8@1-50000</v>
          </cell>
        </row>
        <row r="8316">
          <cell r="B8316" t="str">
            <v>RU52_SS_Metabat2_bin174_60073_8@1-50000_48</v>
          </cell>
          <cell r="C8316" t="str">
            <v>RU52_SS_Metabat2_bin174_60073_8@1-50000</v>
          </cell>
        </row>
        <row r="8317">
          <cell r="B8317" t="str">
            <v>RU52_SS_Metabat2_bin174_60073_8@1-50000_49</v>
          </cell>
          <cell r="C8317" t="str">
            <v>RU52_SS_Metabat2_bin174_60073_8@1-50000</v>
          </cell>
        </row>
        <row r="8318">
          <cell r="B8318" t="str">
            <v>RU52_SS_Metabat2_bin174_60073_8@1-50000_50</v>
          </cell>
          <cell r="C8318" t="str">
            <v>RU52_SS_Metabat2_bin174_60073_8@1-50000</v>
          </cell>
          <cell r="D8318" t="str">
            <v>PC_01437</v>
          </cell>
        </row>
        <row r="8319">
          <cell r="B8319" t="str">
            <v>RU52_SS_Metabat2_bin174_60073_8@1-50000_51</v>
          </cell>
          <cell r="C8319" t="str">
            <v>RU52_SS_Metabat2_bin174_60073_8@1-50000</v>
          </cell>
        </row>
        <row r="8320">
          <cell r="B8320" t="str">
            <v>RU52_SS_Metabat2_bin174_60073_8@1-50000_52</v>
          </cell>
          <cell r="C8320" t="str">
            <v>RU52_SS_Metabat2_bin174_60073_8@1-50000</v>
          </cell>
          <cell r="D8320" t="str">
            <v>PC_00813</v>
          </cell>
        </row>
        <row r="8321">
          <cell r="B8321" t="str">
            <v>RU52_SS_Metabat2_bin174_60073_8@1-50000_53</v>
          </cell>
          <cell r="C8321" t="str">
            <v>RU52_SS_Metabat2_bin174_60073_8@1-50000</v>
          </cell>
        </row>
        <row r="8322">
          <cell r="B8322" t="str">
            <v>RU52_SS_Metabat2_bin174_60073_8@1-50000_54</v>
          </cell>
          <cell r="C8322" t="str">
            <v>RU52_SS_Metabat2_bin174_60073_8@1-50000</v>
          </cell>
        </row>
        <row r="8323">
          <cell r="B8323" t="str">
            <v>RU52_SS_Metabat2_bin174_60073_8@1-50000_55</v>
          </cell>
          <cell r="C8323" t="str">
            <v>RU52_SS_Metabat2_bin174_60073_8@1-50000</v>
          </cell>
          <cell r="D8323" t="str">
            <v>PC_02988</v>
          </cell>
        </row>
        <row r="8324">
          <cell r="B8324" t="str">
            <v>RU52_SS_Metabat2_bin174_60073_8@1-50000_56</v>
          </cell>
          <cell r="C8324" t="str">
            <v>RU52_SS_Metabat2_bin174_60073_8@1-50000</v>
          </cell>
          <cell r="D8324" t="str">
            <v>PC_07337</v>
          </cell>
        </row>
        <row r="8325">
          <cell r="B8325" t="str">
            <v>RU52_SS_Metabat2_bin174_60073_8@1-50000_57</v>
          </cell>
          <cell r="C8325" t="str">
            <v>RU52_SS_Metabat2_bin174_60073_8@1-50000</v>
          </cell>
        </row>
        <row r="8326">
          <cell r="B8326" t="str">
            <v>RU52_SS_Metabat2_bin174_60073_8@1-50000_58</v>
          </cell>
          <cell r="C8326" t="str">
            <v>RU52_SS_Metabat2_bin174_60073_8@1-50000</v>
          </cell>
        </row>
        <row r="8327">
          <cell r="B8327" t="str">
            <v>RU52_SS_Metabat2_bin174_60073_8@1-50000_59</v>
          </cell>
          <cell r="C8327" t="str">
            <v>RU52_SS_Metabat2_bin174_60073_8@1-50000</v>
          </cell>
        </row>
        <row r="8328">
          <cell r="B8328" t="str">
            <v>RU52_SS_Metabat2_bin174_60073_8@1-50000_60</v>
          </cell>
          <cell r="C8328" t="str">
            <v>RU52_SS_Metabat2_bin174_60073_8@1-50000</v>
          </cell>
        </row>
        <row r="8329">
          <cell r="B8329" t="str">
            <v>RU52_SS_Metabat2_bin174_60073_8@1-50000_61</v>
          </cell>
          <cell r="C8329" t="str">
            <v>RU52_SS_Metabat2_bin174_60073_8@1-50000</v>
          </cell>
        </row>
        <row r="8330">
          <cell r="B8330" t="str">
            <v>RU52_SS_Metabat2_bin174_60073_8@1-50000_62</v>
          </cell>
          <cell r="C8330" t="str">
            <v>RU52_SS_Metabat2_bin174_60073_8@1-50000</v>
          </cell>
        </row>
        <row r="8331">
          <cell r="B8331" t="str">
            <v>RU52_SS_Metabat2_bin174_60073_8@1-50000_63</v>
          </cell>
          <cell r="C8331" t="str">
            <v>RU52_SS_Metabat2_bin174_60073_8@1-50000</v>
          </cell>
          <cell r="D8331" t="str">
            <v>PC_20010</v>
          </cell>
        </row>
        <row r="8332">
          <cell r="B8332" t="str">
            <v>RU52_SS_Metabat2_bin174_60073_8@1-50000_64</v>
          </cell>
          <cell r="C8332" t="str">
            <v>RU52_SS_Metabat2_bin174_60073_8@1-50000</v>
          </cell>
        </row>
        <row r="8333">
          <cell r="B8333" t="str">
            <v>RU52_SS_Metabat2_bin174_60073_8@1-50000_65</v>
          </cell>
          <cell r="C8333" t="str">
            <v>RU52_SS_Metabat2_bin174_60073_8@1-50000</v>
          </cell>
        </row>
        <row r="8334">
          <cell r="B8334" t="str">
            <v>RU52_SS_Metabat2_bin174_60073_8@1-50000_66</v>
          </cell>
          <cell r="C8334" t="str">
            <v>RU52_SS_Metabat2_bin174_60073_8@1-50000</v>
          </cell>
          <cell r="D8334" t="str">
            <v>PC_00192</v>
          </cell>
        </row>
        <row r="8335">
          <cell r="B8335" t="str">
            <v>RU52_SS_Metabat2_bin174_60073_8@1-50000_67</v>
          </cell>
          <cell r="C8335" t="str">
            <v>RU52_SS_Metabat2_bin174_60073_8@1-50000</v>
          </cell>
        </row>
        <row r="8336">
          <cell r="B8336" t="str">
            <v>RU52_SS_Metabat2_bin174_60073_8@1-50000_68</v>
          </cell>
          <cell r="C8336" t="str">
            <v>RU52_SS_Metabat2_bin174_60073_8@1-50000</v>
          </cell>
        </row>
        <row r="8337">
          <cell r="B8337" t="str">
            <v>RU52_SS_Metabat2_bin174_60073_8@1-50000_69</v>
          </cell>
          <cell r="C8337" t="str">
            <v>RU52_SS_Metabat2_bin174_60073_8@1-50000</v>
          </cell>
        </row>
        <row r="8338">
          <cell r="B8338" t="str">
            <v>RU52_SS_Metabat2_bin174_60073_8@1-50000_70</v>
          </cell>
          <cell r="C8338" t="str">
            <v>RU52_SS_Metabat2_bin174_60073_8@1-50000</v>
          </cell>
        </row>
        <row r="8339">
          <cell r="B8339" t="str">
            <v>RXIL01000038.1_1</v>
          </cell>
          <cell r="C8339" t="str">
            <v>RXIL01000038.1</v>
          </cell>
          <cell r="D8339" t="str">
            <v>PC_20733</v>
          </cell>
        </row>
        <row r="8340">
          <cell r="B8340" t="str">
            <v>RXIL01000038.1_2</v>
          </cell>
          <cell r="C8340" t="str">
            <v>RXIL01000038.1</v>
          </cell>
          <cell r="D8340" t="str">
            <v>PC_01628</v>
          </cell>
        </row>
        <row r="8341">
          <cell r="B8341" t="str">
            <v>RXIL01000038.1_3</v>
          </cell>
          <cell r="C8341" t="str">
            <v>RXIL01000038.1</v>
          </cell>
        </row>
        <row r="8342">
          <cell r="B8342" t="str">
            <v>RXIL01000038.1_4</v>
          </cell>
          <cell r="C8342" t="str">
            <v>RXIL01000038.1</v>
          </cell>
        </row>
        <row r="8343">
          <cell r="B8343" t="str">
            <v>RXIL01000038.1_5</v>
          </cell>
          <cell r="C8343" t="str">
            <v>RXIL01000038.1</v>
          </cell>
          <cell r="D8343" t="str">
            <v>PC_09962</v>
          </cell>
        </row>
        <row r="8344">
          <cell r="B8344" t="str">
            <v>RXIL01000038.1_6</v>
          </cell>
          <cell r="C8344" t="str">
            <v>RXIL01000038.1</v>
          </cell>
        </row>
        <row r="8345">
          <cell r="B8345" t="str">
            <v>RXIL01000038.1_7</v>
          </cell>
          <cell r="C8345" t="str">
            <v>RXIL01000038.1</v>
          </cell>
          <cell r="D8345" t="str">
            <v>PC_04801</v>
          </cell>
        </row>
        <row r="8346">
          <cell r="B8346" t="str">
            <v>RXIL01000038.1_8</v>
          </cell>
          <cell r="C8346" t="str">
            <v>RXIL01000038.1</v>
          </cell>
        </row>
        <row r="8347">
          <cell r="B8347" t="str">
            <v>RXIL01000038.1_9</v>
          </cell>
          <cell r="C8347" t="str">
            <v>RXIL01000038.1</v>
          </cell>
        </row>
        <row r="8348">
          <cell r="B8348" t="str">
            <v>RXIL01000038.1_10</v>
          </cell>
          <cell r="C8348" t="str">
            <v>RXIL01000038.1</v>
          </cell>
          <cell r="D8348" t="str">
            <v>PC_04431</v>
          </cell>
        </row>
        <row r="8349">
          <cell r="B8349" t="str">
            <v>RXIL01000038.1_11</v>
          </cell>
          <cell r="C8349" t="str">
            <v>RXIL01000038.1</v>
          </cell>
          <cell r="D8349" t="str">
            <v>PC_02775</v>
          </cell>
        </row>
        <row r="8350">
          <cell r="B8350" t="str">
            <v>RXIL01000038.1_12</v>
          </cell>
          <cell r="C8350" t="str">
            <v>RXIL01000038.1</v>
          </cell>
          <cell r="D8350" t="str">
            <v>PC_20733</v>
          </cell>
        </row>
        <row r="8351">
          <cell r="B8351" t="str">
            <v>RYFX01000064.1@29953-39231_1</v>
          </cell>
          <cell r="C8351" t="str">
            <v>RYFX01000064.1@29953-39231</v>
          </cell>
          <cell r="D8351" t="str">
            <v>PC_20714</v>
          </cell>
        </row>
        <row r="8352">
          <cell r="B8352" t="str">
            <v>RYFX01000064.1@29953-39231_2</v>
          </cell>
          <cell r="C8352" t="str">
            <v>RYFX01000064.1@29953-39231</v>
          </cell>
          <cell r="D8352" t="str">
            <v>PC_09960</v>
          </cell>
        </row>
        <row r="8353">
          <cell r="B8353" t="str">
            <v>RYFX01000064.1@29953-39231_3</v>
          </cell>
          <cell r="C8353" t="str">
            <v>RYFX01000064.1@29953-39231</v>
          </cell>
          <cell r="D8353" t="str">
            <v>PC_20713</v>
          </cell>
        </row>
        <row r="8354">
          <cell r="B8354" t="str">
            <v>RYFX01000064.1@29953-39231_4</v>
          </cell>
          <cell r="C8354" t="str">
            <v>RYFX01000064.1@29953-39231</v>
          </cell>
          <cell r="D8354" t="str">
            <v>PC_15742</v>
          </cell>
        </row>
        <row r="8355">
          <cell r="B8355" t="str">
            <v>RYFX01000064.1@29953-39231_5</v>
          </cell>
          <cell r="C8355" t="str">
            <v>RYFX01000064.1@29953-39231</v>
          </cell>
          <cell r="D8355" t="str">
            <v>PC_08523</v>
          </cell>
        </row>
        <row r="8356">
          <cell r="B8356" t="str">
            <v>RYFX01000064.1@29953-39231_6</v>
          </cell>
          <cell r="C8356" t="str">
            <v>RYFX01000064.1@29953-39231</v>
          </cell>
          <cell r="D8356" t="str">
            <v>PC_15739</v>
          </cell>
        </row>
        <row r="8357">
          <cell r="B8357" t="str">
            <v>RYFX01000064.1@29953-39231_7</v>
          </cell>
          <cell r="C8357" t="str">
            <v>RYFX01000064.1@29953-39231</v>
          </cell>
          <cell r="D8357" t="str">
            <v>PC_20712</v>
          </cell>
        </row>
        <row r="8358">
          <cell r="B8358" t="str">
            <v>RYFX01000064.1@29953-39231_8</v>
          </cell>
          <cell r="C8358" t="str">
            <v>RYFX01000064.1@29953-39231</v>
          </cell>
          <cell r="D8358" t="str">
            <v>PC_06490</v>
          </cell>
        </row>
        <row r="8359">
          <cell r="B8359" t="str">
            <v>RYFX01000064.1@29953-39231_9</v>
          </cell>
          <cell r="C8359" t="str">
            <v>RYFX01000064.1@29953-39231</v>
          </cell>
          <cell r="D8359" t="str">
            <v>PC_05918</v>
          </cell>
        </row>
        <row r="8360">
          <cell r="B8360" t="str">
            <v>RYFX01000064.1@29953-39231_10</v>
          </cell>
          <cell r="C8360" t="str">
            <v>RYFX01000064.1@29953-39231</v>
          </cell>
          <cell r="D8360" t="str">
            <v>PC_20711</v>
          </cell>
        </row>
        <row r="8361">
          <cell r="B8361" t="str">
            <v>RYFX01000064.1@29953-39231_11</v>
          </cell>
          <cell r="C8361" t="str">
            <v>RYFX01000064.1@29953-39231</v>
          </cell>
          <cell r="D8361" t="str">
            <v>PC_20710</v>
          </cell>
        </row>
        <row r="8362">
          <cell r="B8362" t="str">
            <v>RYFX01000064.1@29953-39231_12</v>
          </cell>
          <cell r="C8362" t="str">
            <v>RYFX01000064.1@29953-39231</v>
          </cell>
          <cell r="D8362" t="str">
            <v>PC_20708</v>
          </cell>
        </row>
        <row r="8363">
          <cell r="B8363" t="str">
            <v>SAMEA2737684_a1_ct238341_vs1_1</v>
          </cell>
          <cell r="C8363" t="str">
            <v>SAMEA2737684_a1_ct238341_vs1</v>
          </cell>
          <cell r="D8363" t="str">
            <v>PC_09821</v>
          </cell>
        </row>
        <row r="8364">
          <cell r="B8364" t="str">
            <v>SAMEA2737684_a1_ct238341_vs1_2</v>
          </cell>
          <cell r="C8364" t="str">
            <v>SAMEA2737684_a1_ct238341_vs1</v>
          </cell>
          <cell r="D8364" t="str">
            <v>PC_01434</v>
          </cell>
        </row>
        <row r="8365">
          <cell r="B8365" t="str">
            <v>SAMEA2737684_a1_ct238341_vs1_3</v>
          </cell>
          <cell r="C8365" t="str">
            <v>SAMEA2737684_a1_ct238341_vs1</v>
          </cell>
          <cell r="D8365" t="str">
            <v>PC_01843</v>
          </cell>
        </row>
        <row r="8366">
          <cell r="B8366" t="str">
            <v>SAMEA2737684_a1_ct238341_vs1_4</v>
          </cell>
          <cell r="C8366" t="str">
            <v>SAMEA2737684_a1_ct238341_vs1</v>
          </cell>
          <cell r="D8366" t="str">
            <v>PC_01189</v>
          </cell>
        </row>
        <row r="8367">
          <cell r="B8367" t="str">
            <v>SAMEA2737684_a1_ct238341_vs1_5</v>
          </cell>
          <cell r="C8367" t="str">
            <v>SAMEA2737684_a1_ct238341_vs1</v>
          </cell>
          <cell r="D8367" t="str">
            <v>PC_09799</v>
          </cell>
        </row>
        <row r="8368">
          <cell r="B8368" t="str">
            <v>SAMEA2737684_a1_ct238341_vs1_6</v>
          </cell>
          <cell r="C8368" t="str">
            <v>SAMEA2737684_a1_ct238341_vs1</v>
          </cell>
          <cell r="D8368" t="str">
            <v>PC_03220</v>
          </cell>
        </row>
        <row r="8369">
          <cell r="B8369" t="str">
            <v>SAMEA2737684_a1_ct238341_vs1_7</v>
          </cell>
          <cell r="C8369" t="str">
            <v>SAMEA2737684_a1_ct238341_vs1</v>
          </cell>
          <cell r="D8369" t="str">
            <v>PC_01003</v>
          </cell>
        </row>
        <row r="8370">
          <cell r="B8370" t="str">
            <v>SAMEA2737684_a1_ct238341_vs1_8</v>
          </cell>
          <cell r="C8370" t="str">
            <v>SAMEA2737684_a1_ct238341_vs1</v>
          </cell>
          <cell r="D8370" t="str">
            <v>PC_02107</v>
          </cell>
        </row>
        <row r="8371">
          <cell r="B8371" t="str">
            <v>SAMEA2737684_a1_ct238341_vs1_9</v>
          </cell>
          <cell r="C8371" t="str">
            <v>SAMEA2737684_a1_ct238341_vs1</v>
          </cell>
          <cell r="D8371" t="str">
            <v>PC_00812</v>
          </cell>
        </row>
        <row r="8372">
          <cell r="B8372" t="str">
            <v>SAMEA2737684_a1_ct238341_vs1_10</v>
          </cell>
          <cell r="C8372" t="str">
            <v>SAMEA2737684_a1_ct238341_vs1</v>
          </cell>
          <cell r="D8372" t="str">
            <v>PC_01951</v>
          </cell>
        </row>
        <row r="8373">
          <cell r="B8373" t="str">
            <v>SAMEA2737684_a1_ct238341_vs1_11</v>
          </cell>
          <cell r="C8373" t="str">
            <v>SAMEA2737684_a1_ct238341_vs1</v>
          </cell>
          <cell r="D8373" t="str">
            <v>PC_01844</v>
          </cell>
        </row>
        <row r="8374">
          <cell r="B8374" t="str">
            <v>SAMEA2737684_a1_ct238341_vs1_12</v>
          </cell>
          <cell r="C8374" t="str">
            <v>SAMEA2737684_a1_ct238341_vs1</v>
          </cell>
          <cell r="D8374" t="str">
            <v>PC_01546</v>
          </cell>
        </row>
        <row r="8375">
          <cell r="B8375" t="str">
            <v>SAMEA2737684_a1_ct238341_vs1_13</v>
          </cell>
          <cell r="C8375" t="str">
            <v>SAMEA2737684_a1_ct238341_vs1</v>
          </cell>
          <cell r="D8375" t="str">
            <v>PC_15357</v>
          </cell>
        </row>
        <row r="8376">
          <cell r="B8376" t="str">
            <v>SAMEA2737684_a1_ct238341_vs1_14</v>
          </cell>
          <cell r="C8376" t="str">
            <v>SAMEA2737684_a1_ct238341_vs1</v>
          </cell>
          <cell r="D8376" t="str">
            <v>PC_01004</v>
          </cell>
        </row>
        <row r="8377">
          <cell r="B8377" t="str">
            <v>SAMEA2737684_a1_ct238341_vs1_15</v>
          </cell>
          <cell r="C8377" t="str">
            <v>SAMEA2737684_a1_ct238341_vs1</v>
          </cell>
          <cell r="D8377" t="str">
            <v>PC_01952</v>
          </cell>
        </row>
        <row r="8378">
          <cell r="B8378" t="str">
            <v>SAMEA2737684_a1_ct238341_vs1_16</v>
          </cell>
          <cell r="C8378" t="str">
            <v>SAMEA2737684_a1_ct238341_vs1</v>
          </cell>
          <cell r="D8378" t="str">
            <v>PC_12333</v>
          </cell>
        </row>
        <row r="8379">
          <cell r="B8379" t="str">
            <v>SAMEA2737684_a1_ct238341_vs1_17</v>
          </cell>
          <cell r="C8379" t="str">
            <v>SAMEA2737684_a1_ct238341_vs1</v>
          </cell>
          <cell r="D8379" t="str">
            <v>PC_01432</v>
          </cell>
        </row>
        <row r="8380">
          <cell r="B8380" t="str">
            <v>SAMEA2737684_a1_ct238341_vs1_18</v>
          </cell>
          <cell r="C8380" t="str">
            <v>SAMEA2737684_a1_ct238341_vs1</v>
          </cell>
          <cell r="D8380" t="str">
            <v>PC_00933</v>
          </cell>
        </row>
        <row r="8381">
          <cell r="B8381" t="str">
            <v>SAMEA2737684_a1_ct238341_vs1_19</v>
          </cell>
          <cell r="C8381" t="str">
            <v>SAMEA2737684_a1_ct238341_vs1</v>
          </cell>
          <cell r="D8381" t="str">
            <v>PC_01627</v>
          </cell>
        </row>
        <row r="8382">
          <cell r="B8382" t="str">
            <v>SAMEA2737684_a1_ct238341_vs1_20</v>
          </cell>
          <cell r="C8382" t="str">
            <v>SAMEA2737684_a1_ct238341_vs1</v>
          </cell>
          <cell r="D8382" t="str">
            <v>PC_02987</v>
          </cell>
        </row>
        <row r="8383">
          <cell r="B8383" t="str">
            <v>SAMEA2737684_a1_ct238341_vs1_21</v>
          </cell>
          <cell r="C8383" t="str">
            <v>SAMEA2737684_a1_ct238341_vs1</v>
          </cell>
          <cell r="D8383" t="str">
            <v>PC_12073</v>
          </cell>
        </row>
        <row r="8384">
          <cell r="B8384" t="str">
            <v>SAMEA2737684_a1_ct238341_vs1_22</v>
          </cell>
          <cell r="C8384" t="str">
            <v>SAMEA2737684_a1_ct238341_vs1</v>
          </cell>
          <cell r="D8384" t="str">
            <v>PC_04791</v>
          </cell>
        </row>
        <row r="8385">
          <cell r="B8385" t="str">
            <v>SAMEA2737684_a1_ct238341_vs1_23</v>
          </cell>
          <cell r="C8385" t="str">
            <v>SAMEA2737684_a1_ct238341_vs1</v>
          </cell>
          <cell r="D8385" t="str">
            <v>PC_15359</v>
          </cell>
        </row>
        <row r="8386">
          <cell r="B8386" t="str">
            <v>SAMEA2737684_a1_ct238341_vs1_24</v>
          </cell>
          <cell r="C8386" t="str">
            <v>SAMEA2737684_a1_ct238341_vs1</v>
          </cell>
          <cell r="D8386" t="str">
            <v>PC_05275</v>
          </cell>
        </row>
        <row r="8387">
          <cell r="B8387" t="str">
            <v>SAMEA2737684_a1_ct238341_vs1_25</v>
          </cell>
          <cell r="C8387" t="str">
            <v>SAMEA2737684_a1_ct238341_vs1</v>
          </cell>
          <cell r="D8387" t="str">
            <v>PC_15625</v>
          </cell>
        </row>
        <row r="8388">
          <cell r="B8388" t="str">
            <v>SAMEA2737684_a1_ct238341_vs1_26</v>
          </cell>
          <cell r="C8388" t="str">
            <v>SAMEA2737684_a1_ct238341_vs1</v>
          </cell>
          <cell r="D8388" t="str">
            <v>PC_12074</v>
          </cell>
        </row>
        <row r="8389">
          <cell r="B8389" t="str">
            <v>SAMEA2737684_a1_ct238341_vs1_27</v>
          </cell>
          <cell r="C8389" t="str">
            <v>SAMEA2737684_a1_ct238341_vs1</v>
          </cell>
          <cell r="D8389" t="str">
            <v>PC_01123</v>
          </cell>
        </row>
        <row r="8390">
          <cell r="B8390" t="str">
            <v>SAMEA2737684_a1_ct238341_vs1_28</v>
          </cell>
          <cell r="C8390" t="str">
            <v>SAMEA2737684_a1_ct238341_vs1</v>
          </cell>
          <cell r="D8390" t="str">
            <v>PC_15344</v>
          </cell>
        </row>
        <row r="8391">
          <cell r="B8391" t="str">
            <v>SAMEA2737684_a1_ct238341_vs1_29</v>
          </cell>
          <cell r="C8391" t="str">
            <v>SAMEA2737684_a1_ct238341_vs1</v>
          </cell>
          <cell r="D8391" t="str">
            <v>PC_08514</v>
          </cell>
        </row>
        <row r="8392">
          <cell r="B8392" t="str">
            <v>SAMEA2737684_a1_ct238341_vs1_30</v>
          </cell>
          <cell r="C8392" t="str">
            <v>SAMEA2737684_a1_ct238341_vs1</v>
          </cell>
        </row>
        <row r="8393">
          <cell r="B8393" t="str">
            <v>SAMEA2737684_a1_ct238341_vs1_31</v>
          </cell>
          <cell r="C8393" t="str">
            <v>SAMEA2737684_a1_ct238341_vs1</v>
          </cell>
          <cell r="D8393" t="str">
            <v>PC_15589</v>
          </cell>
        </row>
        <row r="8394">
          <cell r="B8394" t="str">
            <v>SAMEA2737684_a1_ct238341_vs1_32</v>
          </cell>
          <cell r="C8394" t="str">
            <v>SAMEA2737684_a1_ct238341_vs1</v>
          </cell>
          <cell r="D8394" t="str">
            <v>PC_05863</v>
          </cell>
        </row>
        <row r="8395">
          <cell r="B8395" t="str">
            <v>SAMEA2737684_a1_ct238341_vs1_33</v>
          </cell>
          <cell r="C8395" t="str">
            <v>SAMEA2737684_a1_ct238341_vs1</v>
          </cell>
          <cell r="D8395" t="str">
            <v>PC_06435</v>
          </cell>
        </row>
        <row r="8396">
          <cell r="B8396" t="str">
            <v>SAMEA2737684_a1_ct238341_vs1_34</v>
          </cell>
          <cell r="C8396" t="str">
            <v>SAMEA2737684_a1_ct238341_vs1</v>
          </cell>
          <cell r="D8396" t="str">
            <v>PC_05862</v>
          </cell>
        </row>
        <row r="8397">
          <cell r="B8397" t="str">
            <v>SAMEA2737684_a1_ct238341_vs1_35</v>
          </cell>
          <cell r="C8397" t="str">
            <v>SAMEA2737684_a1_ct238341_vs1</v>
          </cell>
          <cell r="D8397" t="str">
            <v>PC_02986</v>
          </cell>
        </row>
        <row r="8398">
          <cell r="B8398" t="str">
            <v>SAMEA2737684_a1_ct238341_vs1_36</v>
          </cell>
          <cell r="C8398" t="str">
            <v>SAMEA2737684_a1_ct238341_vs1</v>
          </cell>
          <cell r="D8398" t="str">
            <v>PC_09818</v>
          </cell>
        </row>
        <row r="8399">
          <cell r="B8399" t="str">
            <v>SAMEA2737684_a1_ct238341_vs1_37</v>
          </cell>
          <cell r="C8399" t="str">
            <v>SAMEA2737684_a1_ct238341_vs1</v>
          </cell>
          <cell r="D8399" t="str">
            <v>PC_15361</v>
          </cell>
        </row>
        <row r="8400">
          <cell r="B8400" t="str">
            <v>SAMEA2737684_a1_ct238341_vs1_38</v>
          </cell>
          <cell r="C8400" t="str">
            <v>SAMEA2737684_a1_ct238341_vs1</v>
          </cell>
          <cell r="D8400" t="str">
            <v>PC_01435</v>
          </cell>
        </row>
        <row r="8401">
          <cell r="B8401" t="str">
            <v>SAMEA2737684_a1_ct238341_vs1_39</v>
          </cell>
          <cell r="C8401" t="str">
            <v>SAMEA2737684_a1_ct238341_vs1</v>
          </cell>
        </row>
        <row r="8402">
          <cell r="B8402" t="str">
            <v>SAMEA2737684_a1_ct238341_vs1_40</v>
          </cell>
          <cell r="C8402" t="str">
            <v>SAMEA2737684_a1_ct238341_vs1</v>
          </cell>
          <cell r="D8402" t="str">
            <v>PC_15362</v>
          </cell>
        </row>
        <row r="8403">
          <cell r="B8403" t="str">
            <v>SAMEA2737684_a1_ct238341_vs1_41</v>
          </cell>
          <cell r="C8403" t="str">
            <v>SAMEA2737684_a1_ct238341_vs1</v>
          </cell>
          <cell r="D8403" t="str">
            <v>PC_05867</v>
          </cell>
        </row>
        <row r="8404">
          <cell r="B8404" t="str">
            <v>SAMEA2737684_a1_ct238341_vs1_42</v>
          </cell>
          <cell r="C8404" t="str">
            <v>SAMEA2737684_a1_ct238341_vs1</v>
          </cell>
          <cell r="D8404" t="str">
            <v>PC_05864</v>
          </cell>
        </row>
        <row r="8405">
          <cell r="B8405" t="str">
            <v>SAMEA2737684_a1_ct238341_vs1_43</v>
          </cell>
          <cell r="C8405" t="str">
            <v>SAMEA2737684_a1_ct238341_vs1</v>
          </cell>
          <cell r="D8405" t="str">
            <v>PC_09807</v>
          </cell>
        </row>
        <row r="8406">
          <cell r="B8406" t="str">
            <v>SAMEA2737684_a1_ct238341_vs1_44</v>
          </cell>
          <cell r="C8406" t="str">
            <v>SAMEA2737684_a1_ct238341_vs1</v>
          </cell>
          <cell r="D8406" t="str">
            <v>PC_05251</v>
          </cell>
        </row>
        <row r="8407">
          <cell r="B8407" t="str">
            <v>SAMEA2737684_a1_ct238341_vs1_45</v>
          </cell>
          <cell r="C8407" t="str">
            <v>SAMEA2737684_a1_ct238341_vs1</v>
          </cell>
          <cell r="D8407" t="str">
            <v>PC_15363</v>
          </cell>
        </row>
        <row r="8408">
          <cell r="B8408" t="str">
            <v>SAMEA2737684_a1_ct238341_vs1_46</v>
          </cell>
          <cell r="C8408" t="str">
            <v>SAMEA2737684_a1_ct238341_vs1</v>
          </cell>
          <cell r="D8408" t="str">
            <v>PC_09819</v>
          </cell>
        </row>
        <row r="8409">
          <cell r="B8409" t="str">
            <v>SAMEA2737684_a1_ct238341_vs1_47</v>
          </cell>
          <cell r="C8409" t="str">
            <v>SAMEA2737684_a1_ct238341_vs1</v>
          </cell>
          <cell r="D8409" t="str">
            <v>PC_15364</v>
          </cell>
        </row>
        <row r="8410">
          <cell r="B8410" t="str">
            <v>SAMEA2737684_a1_ct238341_vs1_48</v>
          </cell>
          <cell r="C8410" t="str">
            <v>SAMEA2737684_a1_ct238341_vs1</v>
          </cell>
          <cell r="D8410" t="str">
            <v>PC_04794</v>
          </cell>
        </row>
        <row r="8411">
          <cell r="B8411" t="str">
            <v>SAMEA2737684_a1_ct238341_vs1_49</v>
          </cell>
          <cell r="C8411" t="str">
            <v>SAMEA2737684_a1_ct238341_vs1</v>
          </cell>
        </row>
        <row r="8412">
          <cell r="B8412" t="str">
            <v>SAMEA2737684_a1_ct238341_vs1_50</v>
          </cell>
          <cell r="C8412" t="str">
            <v>SAMEA2737684_a1_ct238341_vs1</v>
          </cell>
          <cell r="D8412" t="str">
            <v>PC_00192</v>
          </cell>
        </row>
        <row r="8413">
          <cell r="B8413" t="str">
            <v>SAMEA2737684_a1_ct238341_vs1_51</v>
          </cell>
          <cell r="C8413" t="str">
            <v>SAMEA2737684_a1_ct238341_vs1</v>
          </cell>
          <cell r="D8413" t="str">
            <v>PC_09821</v>
          </cell>
        </row>
        <row r="8414">
          <cell r="B8414" t="str">
            <v>SAMN09781779_a1_ct12975_vs1_1</v>
          </cell>
          <cell r="C8414" t="str">
            <v>SAMN09781779_a1_ct12975_vs1</v>
          </cell>
        </row>
        <row r="8415">
          <cell r="B8415" t="str">
            <v>SAMN09781779_a1_ct12975_vs1_2</v>
          </cell>
          <cell r="C8415" t="str">
            <v>SAMN09781779_a1_ct12975_vs1</v>
          </cell>
          <cell r="D8415" t="str">
            <v>PC_20592</v>
          </cell>
        </row>
        <row r="8416">
          <cell r="B8416" t="str">
            <v>SAMN09781779_a1_ct12975_vs1_3</v>
          </cell>
          <cell r="C8416" t="str">
            <v>SAMN09781779_a1_ct12975_vs1</v>
          </cell>
          <cell r="D8416" t="str">
            <v>PC_20734</v>
          </cell>
        </row>
        <row r="8417">
          <cell r="B8417" t="str">
            <v>SAMN09781779_a1_ct12975_vs1_4</v>
          </cell>
          <cell r="C8417" t="str">
            <v>SAMN09781779_a1_ct12975_vs1</v>
          </cell>
          <cell r="D8417" t="str">
            <v>PC_06486</v>
          </cell>
        </row>
        <row r="8418">
          <cell r="B8418" t="str">
            <v>SAMN09781779_a1_ct12975_vs1_5</v>
          </cell>
          <cell r="C8418" t="str">
            <v>SAMN09781779_a1_ct12975_vs1</v>
          </cell>
          <cell r="D8418" t="str">
            <v>PC_05293</v>
          </cell>
        </row>
        <row r="8419">
          <cell r="B8419" t="str">
            <v>SAMN09781779_a1_ct12975_vs1_6</v>
          </cell>
          <cell r="C8419" t="str">
            <v>SAMN09781779_a1_ct12975_vs1</v>
          </cell>
          <cell r="D8419" t="str">
            <v>PC_07285</v>
          </cell>
        </row>
        <row r="8420">
          <cell r="B8420" t="str">
            <v>SAMN09781779_a1_ct12975_vs1_7</v>
          </cell>
          <cell r="C8420" t="str">
            <v>SAMN09781779_a1_ct12975_vs1</v>
          </cell>
          <cell r="D8420" t="str">
            <v>PC_20591</v>
          </cell>
        </row>
        <row r="8421">
          <cell r="B8421" t="str">
            <v>SAMN09781779_a1_ct12975_vs1_8</v>
          </cell>
          <cell r="C8421" t="str">
            <v>SAMN09781779_a1_ct12975_vs1</v>
          </cell>
          <cell r="D8421" t="str">
            <v>PC_08513</v>
          </cell>
        </row>
        <row r="8422">
          <cell r="B8422" t="str">
            <v>SAMN09781779_a1_ct12975_vs1_9</v>
          </cell>
          <cell r="C8422" t="str">
            <v>SAMN09781779_a1_ct12975_vs1</v>
          </cell>
          <cell r="D8422" t="str">
            <v>PC_08513</v>
          </cell>
        </row>
        <row r="8423">
          <cell r="B8423" t="str">
            <v>SAMN09781779_a1_ct12975_vs1_10</v>
          </cell>
          <cell r="C8423" t="str">
            <v>SAMN09781779_a1_ct12975_vs1</v>
          </cell>
        </row>
        <row r="8424">
          <cell r="B8424" t="str">
            <v>SAMN09781779_a1_ct12975_vs1_11</v>
          </cell>
          <cell r="C8424" t="str">
            <v>SAMN09781779_a1_ct12975_vs1</v>
          </cell>
          <cell r="D8424" t="str">
            <v>PC_12295</v>
          </cell>
        </row>
        <row r="8425">
          <cell r="B8425" t="str">
            <v>SAMN09781779_a1_ct12975_vs1_12</v>
          </cell>
          <cell r="C8425" t="str">
            <v>SAMN09781779_a1_ct12975_vs1</v>
          </cell>
          <cell r="D8425" t="str">
            <v>PC_08481</v>
          </cell>
        </row>
        <row r="8426">
          <cell r="B8426" t="str">
            <v>SAMN09781779_a1_ct12975_vs1_13</v>
          </cell>
          <cell r="C8426" t="str">
            <v>SAMN09781779_a1_ct12975_vs1</v>
          </cell>
          <cell r="D8426" t="str">
            <v>PC_02763</v>
          </cell>
        </row>
        <row r="8427">
          <cell r="B8427" t="str">
            <v>SAMN09781779_a1_ct12975_vs1_14</v>
          </cell>
          <cell r="C8427" t="str">
            <v>SAMN09781779_a1_ct12975_vs1</v>
          </cell>
          <cell r="D8427" t="str">
            <v>PC_08480</v>
          </cell>
        </row>
        <row r="8428">
          <cell r="B8428" t="str">
            <v>SAMN09781779_a1_ct12975_vs1_15</v>
          </cell>
          <cell r="C8428" t="str">
            <v>SAMN09781779_a1_ct12975_vs1</v>
          </cell>
          <cell r="D8428" t="str">
            <v>PC_15328</v>
          </cell>
        </row>
        <row r="8429">
          <cell r="B8429" t="str">
            <v>SAMN09781779_a1_ct12975_vs1_16</v>
          </cell>
          <cell r="C8429" t="str">
            <v>SAMN09781779_a1_ct12975_vs1</v>
          </cell>
          <cell r="D8429" t="str">
            <v>PC_07370</v>
          </cell>
        </row>
        <row r="8430">
          <cell r="B8430" t="str">
            <v>SAMN09781779_a1_ct12975_vs1_17</v>
          </cell>
          <cell r="C8430" t="str">
            <v>SAMN09781779_a1_ct12975_vs1</v>
          </cell>
          <cell r="D8430" t="str">
            <v>PC_08511</v>
          </cell>
        </row>
        <row r="8431">
          <cell r="B8431" t="str">
            <v>SAMN09781779_a1_ct12975_vs1_18</v>
          </cell>
          <cell r="C8431" t="str">
            <v>SAMN09781779_a1_ct12975_vs1</v>
          </cell>
          <cell r="D8431" t="str">
            <v>PC_08510</v>
          </cell>
        </row>
        <row r="8432">
          <cell r="B8432" t="str">
            <v>SAMN09781779_a1_ct12975_vs1_19</v>
          </cell>
          <cell r="C8432" t="str">
            <v>SAMN09781779_a1_ct12975_vs1</v>
          </cell>
          <cell r="D8432" t="str">
            <v>PC_12301</v>
          </cell>
        </row>
        <row r="8433">
          <cell r="B8433" t="str">
            <v>SAMN09781779_a1_ct12975_vs1_20</v>
          </cell>
          <cell r="C8433" t="str">
            <v>SAMN09781779_a1_ct12975_vs1</v>
          </cell>
          <cell r="D8433" t="str">
            <v>PC_08509</v>
          </cell>
        </row>
        <row r="8434">
          <cell r="B8434" t="str">
            <v>SAMN09781779_a1_ct12975_vs1_21</v>
          </cell>
          <cell r="C8434" t="str">
            <v>SAMN09781779_a1_ct12975_vs1</v>
          </cell>
          <cell r="D8434" t="str">
            <v>PC_08508</v>
          </cell>
        </row>
        <row r="8435">
          <cell r="B8435" t="str">
            <v>SAMN09781779_a1_ct12975_vs1_22</v>
          </cell>
          <cell r="C8435" t="str">
            <v>SAMN09781779_a1_ct12975_vs1</v>
          </cell>
          <cell r="D8435" t="str">
            <v>PC_06410</v>
          </cell>
        </row>
        <row r="8436">
          <cell r="B8436" t="str">
            <v>SAMN09781779_a1_ct12975_vs1_23</v>
          </cell>
          <cell r="C8436" t="str">
            <v>SAMN09781779_a1_ct12975_vs1</v>
          </cell>
          <cell r="D8436" t="str">
            <v>PC_08507</v>
          </cell>
        </row>
        <row r="8437">
          <cell r="B8437" t="str">
            <v>SAMN09781779_a1_ct12975_vs1_24</v>
          </cell>
          <cell r="C8437" t="str">
            <v>SAMN09781779_a1_ct12975_vs1</v>
          </cell>
          <cell r="D8437" t="str">
            <v>PC_08475</v>
          </cell>
        </row>
        <row r="8438">
          <cell r="B8438" t="str">
            <v>SAMN09781779_a1_ct12975_vs1_25</v>
          </cell>
          <cell r="C8438" t="str">
            <v>SAMN09781779_a1_ct12975_vs1</v>
          </cell>
        </row>
        <row r="8439">
          <cell r="B8439" t="str">
            <v>SAMN09781779_a1_ct12975_vs1_26</v>
          </cell>
          <cell r="C8439" t="str">
            <v>SAMN09781779_a1_ct12975_vs1</v>
          </cell>
          <cell r="D8439" t="str">
            <v>PC_08506</v>
          </cell>
        </row>
        <row r="8440">
          <cell r="B8440" t="str">
            <v>SAMN09781779_a1_ct12975_vs1_27</v>
          </cell>
          <cell r="C8440" t="str">
            <v>SAMN09781779_a1_ct12975_vs1</v>
          </cell>
          <cell r="D8440" t="str">
            <v>PC_08505</v>
          </cell>
        </row>
        <row r="8441">
          <cell r="B8441" t="str">
            <v>SAMN09781779_a1_ct12975_vs1_28</v>
          </cell>
          <cell r="C8441" t="str">
            <v>SAMN09781779_a1_ct12975_vs1</v>
          </cell>
          <cell r="D8441" t="str">
            <v>PC_08504</v>
          </cell>
        </row>
        <row r="8442">
          <cell r="B8442" t="str">
            <v>SAMN09781779_a1_ct12975_vs1_29</v>
          </cell>
          <cell r="C8442" t="str">
            <v>SAMN09781779_a1_ct12975_vs1</v>
          </cell>
          <cell r="D8442" t="str">
            <v>PC_08503</v>
          </cell>
        </row>
        <row r="8443">
          <cell r="B8443" t="str">
            <v>SAMN09781779_a1_ct12975_vs1_30</v>
          </cell>
          <cell r="C8443" t="str">
            <v>SAMN09781779_a1_ct12975_vs1</v>
          </cell>
          <cell r="D8443" t="str">
            <v>PC_20598</v>
          </cell>
        </row>
        <row r="8444">
          <cell r="B8444" t="str">
            <v>SAMN09781779_a1_ct12975_vs1_31</v>
          </cell>
          <cell r="C8444" t="str">
            <v>SAMN09781779_a1_ct12975_vs1</v>
          </cell>
        </row>
        <row r="8445">
          <cell r="B8445" t="str">
            <v>SAMN09781779_a1_ct12975_vs1_32</v>
          </cell>
          <cell r="C8445" t="str">
            <v>SAMN09781779_a1_ct12975_vs1</v>
          </cell>
          <cell r="D8445" t="str">
            <v>PC_08502</v>
          </cell>
        </row>
        <row r="8446">
          <cell r="B8446" t="str">
            <v>SAMN09781779_a1_ct12975_vs1_33</v>
          </cell>
          <cell r="C8446" t="str">
            <v>SAMN09781779_a1_ct12975_vs1</v>
          </cell>
          <cell r="D8446" t="str">
            <v>PC_06409</v>
          </cell>
        </row>
        <row r="8447">
          <cell r="B8447" t="str">
            <v>SAMN09781779_a1_ct12975_vs1_34</v>
          </cell>
          <cell r="C8447" t="str">
            <v>SAMN09781779_a1_ct12975_vs1</v>
          </cell>
          <cell r="D8447" t="str">
            <v>PC_08501</v>
          </cell>
        </row>
        <row r="8448">
          <cell r="B8448" t="str">
            <v>SAMN09781779_a1_ct12975_vs1_35</v>
          </cell>
          <cell r="C8448" t="str">
            <v>SAMN09781779_a1_ct12975_vs1</v>
          </cell>
          <cell r="D8448" t="str">
            <v>PC_08500</v>
          </cell>
        </row>
        <row r="8449">
          <cell r="B8449" t="str">
            <v>SAMN09781779_a1_ct12975_vs1_36</v>
          </cell>
          <cell r="C8449" t="str">
            <v>SAMN09781779_a1_ct12975_vs1</v>
          </cell>
          <cell r="D8449" t="str">
            <v>PC_07330</v>
          </cell>
        </row>
        <row r="8450">
          <cell r="B8450" t="str">
            <v>SAMN09781779_a1_ct12975_vs1_37</v>
          </cell>
          <cell r="C8450" t="str">
            <v>SAMN09781779_a1_ct12975_vs1</v>
          </cell>
          <cell r="D8450" t="str">
            <v>PC_08498</v>
          </cell>
        </row>
        <row r="8451">
          <cell r="B8451" t="str">
            <v>SAMN09781779_a1_ct12975_vs1_38</v>
          </cell>
          <cell r="C8451" t="str">
            <v>SAMN09781779_a1_ct12975_vs1</v>
          </cell>
          <cell r="D8451" t="str">
            <v>PC_12300</v>
          </cell>
        </row>
        <row r="8452">
          <cell r="B8452" t="str">
            <v>SAMN09781779_a1_ct12975_vs1_39</v>
          </cell>
          <cell r="C8452" t="str">
            <v>SAMN09781779_a1_ct12975_vs1</v>
          </cell>
          <cell r="D8452" t="str">
            <v>PC_09946</v>
          </cell>
        </row>
        <row r="8453">
          <cell r="B8453" t="str">
            <v>SAMN09781779_a1_ct12975_vs1_40</v>
          </cell>
          <cell r="C8453" t="str">
            <v>SAMN09781779_a1_ct12975_vs1</v>
          </cell>
          <cell r="D8453" t="str">
            <v>PC_08497</v>
          </cell>
        </row>
        <row r="8454">
          <cell r="B8454" t="str">
            <v>SAMN09781779_a1_ct12975_vs1_41</v>
          </cell>
          <cell r="C8454" t="str">
            <v>SAMN09781779_a1_ct12975_vs1</v>
          </cell>
          <cell r="D8454" t="str">
            <v>PC_08496</v>
          </cell>
        </row>
        <row r="8455">
          <cell r="B8455" t="str">
            <v>SAMN09781779_a1_ct12975_vs1_42</v>
          </cell>
          <cell r="C8455" t="str">
            <v>SAMN09781779_a1_ct12975_vs1</v>
          </cell>
          <cell r="D8455" t="str">
            <v>PC_12299</v>
          </cell>
        </row>
        <row r="8456">
          <cell r="B8456" t="str">
            <v>SAMN09781779_a1_ct12975_vs1_43</v>
          </cell>
          <cell r="C8456" t="str">
            <v>SAMN09781779_a1_ct12975_vs1</v>
          </cell>
          <cell r="D8456" t="str">
            <v>PC_09948</v>
          </cell>
        </row>
        <row r="8457">
          <cell r="B8457" t="str">
            <v>SAMN09781779_a1_ct12975_vs1_44</v>
          </cell>
          <cell r="C8457" t="str">
            <v>SAMN09781779_a1_ct12975_vs1</v>
          </cell>
          <cell r="D8457" t="str">
            <v>PC_12298</v>
          </cell>
        </row>
        <row r="8458">
          <cell r="B8458" t="str">
            <v>SAMN09781779_a1_ct12975_vs1_45</v>
          </cell>
          <cell r="C8458" t="str">
            <v>SAMN09781779_a1_ct12975_vs1</v>
          </cell>
          <cell r="D8458" t="str">
            <v>PC_08495</v>
          </cell>
        </row>
        <row r="8459">
          <cell r="B8459" t="str">
            <v>SAMN09781779_a1_ct12975_vs1_46</v>
          </cell>
          <cell r="C8459" t="str">
            <v>SAMN09781779_a1_ct12975_vs1</v>
          </cell>
          <cell r="D8459" t="str">
            <v>PC_09945</v>
          </cell>
        </row>
        <row r="8460">
          <cell r="B8460" t="str">
            <v>SAMN09781779_a1_ct12975_vs1_47</v>
          </cell>
          <cell r="C8460" t="str">
            <v>SAMN09781779_a1_ct12975_vs1</v>
          </cell>
          <cell r="D8460" t="str">
            <v>PC_09878</v>
          </cell>
        </row>
        <row r="8461">
          <cell r="B8461" t="str">
            <v>SAMN09781779_a1_ct12975_vs1_48</v>
          </cell>
          <cell r="C8461" t="str">
            <v>SAMN09781779_a1_ct12975_vs1</v>
          </cell>
          <cell r="D8461" t="str">
            <v>PC_05913</v>
          </cell>
        </row>
        <row r="8462">
          <cell r="B8462" t="str">
            <v>SAMN09781779_a1_ct12975_vs1_49</v>
          </cell>
          <cell r="C8462" t="str">
            <v>SAMN09781779_a1_ct12975_vs1</v>
          </cell>
          <cell r="D8462" t="str">
            <v>PC_00930</v>
          </cell>
        </row>
        <row r="8463">
          <cell r="B8463" t="str">
            <v>SAMN09781779_a1_ct12975_vs1_50</v>
          </cell>
          <cell r="C8463" t="str">
            <v>SAMN09781779_a1_ct12975_vs1</v>
          </cell>
        </row>
        <row r="8464">
          <cell r="B8464" t="str">
            <v>SAMN09781779_a1_ct12975_vs1_51</v>
          </cell>
          <cell r="C8464" t="str">
            <v>SAMN09781779_a1_ct12975_vs1</v>
          </cell>
          <cell r="D8464" t="str">
            <v>PC_12302</v>
          </cell>
        </row>
        <row r="8465">
          <cell r="B8465" t="str">
            <v>SAMN09781779_a1_ct12975_vs1_52</v>
          </cell>
          <cell r="C8465" t="str">
            <v>SAMN09781779_a1_ct12975_vs1</v>
          </cell>
          <cell r="D8465" t="str">
            <v>PC_08494</v>
          </cell>
        </row>
        <row r="8466">
          <cell r="B8466" t="str">
            <v>SAMN09781779_a1_ct12975_vs1_53</v>
          </cell>
          <cell r="C8466" t="str">
            <v>SAMN09781779_a1_ct12975_vs1</v>
          </cell>
          <cell r="D8466" t="str">
            <v>PC_01451</v>
          </cell>
        </row>
        <row r="8467">
          <cell r="B8467" t="str">
            <v>SAMN09781779_a1_ct12975_vs1_54</v>
          </cell>
          <cell r="C8467" t="str">
            <v>SAMN09781779_a1_ct12975_vs1</v>
          </cell>
          <cell r="D8467" t="str">
            <v>PC_08359</v>
          </cell>
        </row>
        <row r="8468">
          <cell r="B8468" t="str">
            <v>SAMN09781779_a1_ct12975_vs1_55</v>
          </cell>
          <cell r="C8468" t="str">
            <v>SAMN09781779_a1_ct12975_vs1</v>
          </cell>
        </row>
        <row r="8469">
          <cell r="B8469" t="str">
            <v>SAMN09781779_a1_ct12975_vs1_56</v>
          </cell>
          <cell r="C8469" t="str">
            <v>SAMN09781779_a1_ct12975_vs1</v>
          </cell>
          <cell r="D8469" t="str">
            <v>PC_08492</v>
          </cell>
        </row>
        <row r="8470">
          <cell r="B8470" t="str">
            <v>SAMN09781779_a1_ct12975_vs1_57</v>
          </cell>
          <cell r="C8470" t="str">
            <v>SAMN09781779_a1_ct12975_vs1</v>
          </cell>
          <cell r="D8470" t="str">
            <v>PC_08491</v>
          </cell>
        </row>
        <row r="8471">
          <cell r="B8471" t="str">
            <v>SAMN09781779_a1_ct12975_vs1_58</v>
          </cell>
          <cell r="C8471" t="str">
            <v>SAMN09781779_a1_ct12975_vs1</v>
          </cell>
        </row>
        <row r="8472">
          <cell r="B8472" t="str">
            <v>SAMN09781779_a1_ct12975_vs1_59</v>
          </cell>
          <cell r="C8472" t="str">
            <v>SAMN09781779_a1_ct12975_vs1</v>
          </cell>
          <cell r="D8472" t="str">
            <v>PC_08430</v>
          </cell>
        </row>
        <row r="8473">
          <cell r="B8473" t="str">
            <v>SAMN09781779_a1_ct12975_vs1_60</v>
          </cell>
          <cell r="C8473" t="str">
            <v>SAMN09781779_a1_ct12975_vs1</v>
          </cell>
          <cell r="D8473" t="str">
            <v>PC_08490</v>
          </cell>
        </row>
        <row r="8474">
          <cell r="B8474" t="str">
            <v>SAMN09781779_a1_ct12975_vs1_61</v>
          </cell>
          <cell r="C8474" t="str">
            <v>SAMN09781779_a1_ct12975_vs1</v>
          </cell>
          <cell r="D8474" t="str">
            <v>PC_08489</v>
          </cell>
        </row>
        <row r="8475">
          <cell r="B8475" t="str">
            <v>SAMN09781779_a1_ct12975_vs1_62</v>
          </cell>
          <cell r="C8475" t="str">
            <v>SAMN09781779_a1_ct12975_vs1</v>
          </cell>
          <cell r="D8475" t="str">
            <v>PC_08488</v>
          </cell>
        </row>
        <row r="8476">
          <cell r="B8476" t="str">
            <v>SAMN09781779_a1_ct12975_vs1_63</v>
          </cell>
          <cell r="C8476" t="str">
            <v>SAMN09781779_a1_ct12975_vs1</v>
          </cell>
          <cell r="D8476" t="str">
            <v>PC_08487</v>
          </cell>
        </row>
        <row r="8477">
          <cell r="B8477" t="str">
            <v>SAMN09781779_a1_ct12975_vs1_64</v>
          </cell>
          <cell r="C8477" t="str">
            <v>SAMN09781779_a1_ct12975_vs1</v>
          </cell>
          <cell r="D8477" t="str">
            <v>PC_09949</v>
          </cell>
        </row>
        <row r="8478">
          <cell r="B8478" t="str">
            <v>SAMN09781779_a1_ct12975_vs1_65</v>
          </cell>
          <cell r="C8478" t="str">
            <v>SAMN09781779_a1_ct12975_vs1</v>
          </cell>
          <cell r="D8478" t="str">
            <v>PC_08486</v>
          </cell>
        </row>
        <row r="8479">
          <cell r="B8479" t="str">
            <v>SAMN09781779_a1_ct12975_vs1_66</v>
          </cell>
          <cell r="C8479" t="str">
            <v>SAMN09781779_a1_ct12975_vs1</v>
          </cell>
          <cell r="D8479" t="str">
            <v>PC_08485</v>
          </cell>
        </row>
        <row r="8480">
          <cell r="B8480" t="str">
            <v>SAMN09781779_a1_ct12975_vs1_67</v>
          </cell>
          <cell r="C8480" t="str">
            <v>SAMN09781779_a1_ct12975_vs1</v>
          </cell>
          <cell r="D8480" t="str">
            <v>PC_08482</v>
          </cell>
        </row>
        <row r="8481">
          <cell r="B8481" t="str">
            <v>SAMN09781779_a1_ct12975_vs1_68</v>
          </cell>
          <cell r="C8481" t="str">
            <v>SAMN09781779_a1_ct12975_vs1</v>
          </cell>
          <cell r="D8481" t="str">
            <v>PC_15672</v>
          </cell>
        </row>
        <row r="8482">
          <cell r="B8482" t="str">
            <v>SAMN09781779_a1_ct12975_vs1_69</v>
          </cell>
          <cell r="C8482" t="str">
            <v>SAMN09781779_a1_ct12975_vs1</v>
          </cell>
          <cell r="D8482" t="str">
            <v>PC_05872</v>
          </cell>
        </row>
        <row r="8483">
          <cell r="B8483" t="str">
            <v>SAMN09781779_a1_ct12975_vs1_70</v>
          </cell>
          <cell r="C8483" t="str">
            <v>SAMN09781779_a1_ct12975_vs1</v>
          </cell>
          <cell r="D8483" t="str">
            <v>PC_08484</v>
          </cell>
        </row>
        <row r="8484">
          <cell r="B8484" t="str">
            <v>SAMN09781779_a1_ct12975_vs1_71</v>
          </cell>
          <cell r="C8484" t="str">
            <v>SAMN09781779_a1_ct12975_vs1</v>
          </cell>
          <cell r="D8484" t="str">
            <v>PC_08483</v>
          </cell>
        </row>
        <row r="8485">
          <cell r="B8485" t="str">
            <v>SAMN09781779_a1_ct12975_vs1_72</v>
          </cell>
          <cell r="C8485" t="str">
            <v>SAMN09781779_a1_ct12975_vs1</v>
          </cell>
          <cell r="D8485" t="str">
            <v>PC_20595</v>
          </cell>
        </row>
        <row r="8486">
          <cell r="B8486" t="str">
            <v>SAMN09781779_a1_ct12975_vs1_73</v>
          </cell>
          <cell r="C8486" t="str">
            <v>SAMN09781779_a1_ct12975_vs1</v>
          </cell>
          <cell r="D8486" t="str">
            <v>PC_05911</v>
          </cell>
        </row>
        <row r="8487">
          <cell r="B8487" t="str">
            <v>SAMN09781779_a1_ct12975_vs1_74</v>
          </cell>
          <cell r="C8487" t="str">
            <v>SAMN09781779_a1_ct12975_vs1</v>
          </cell>
          <cell r="D8487" t="str">
            <v>PC_20594</v>
          </cell>
        </row>
        <row r="8488">
          <cell r="B8488" t="str">
            <v>SAMN09781779_a1_ct12975_vs1_75</v>
          </cell>
          <cell r="C8488" t="str">
            <v>SAMN09781779_a1_ct12975_vs1</v>
          </cell>
          <cell r="D8488" t="str">
            <v>PC_05258</v>
          </cell>
        </row>
        <row r="8489">
          <cell r="B8489" t="str">
            <v>SAMN09781779_a1_ct12975_vs1_76</v>
          </cell>
          <cell r="C8489" t="str">
            <v>SAMN09781779_a1_ct12975_vs1</v>
          </cell>
          <cell r="D8489" t="str">
            <v>PC_20593</v>
          </cell>
        </row>
        <row r="8490">
          <cell r="B8490" t="str">
            <v>SRR11880836_SS_Metabat_bin42_37880_153@1-37880_1</v>
          </cell>
          <cell r="C8490" t="str">
            <v>SRR11880836_SS_Metabat_bin42_37880_153@1-37880</v>
          </cell>
          <cell r="D8490" t="str">
            <v>PC_05293</v>
          </cell>
        </row>
        <row r="8491">
          <cell r="B8491" t="str">
            <v>SRR11880836_SS_Metabat_bin42_37880_153@1-37880_2</v>
          </cell>
          <cell r="C8491" t="str">
            <v>SRR11880836_SS_Metabat_bin42_37880_153@1-37880</v>
          </cell>
          <cell r="D8491" t="str">
            <v>PC_06486</v>
          </cell>
        </row>
        <row r="8492">
          <cell r="B8492" t="str">
            <v>SRR11880836_SS_Metabat_bin42_37880_153@1-37880_3</v>
          </cell>
          <cell r="C8492" t="str">
            <v>SRR11880836_SS_Metabat_bin42_37880_153@1-37880</v>
          </cell>
          <cell r="D8492" t="str">
            <v>PC_20734</v>
          </cell>
        </row>
        <row r="8493">
          <cell r="B8493" t="str">
            <v>SRR11880836_SS_Metabat_bin42_37880_153@1-37880_4</v>
          </cell>
          <cell r="C8493" t="str">
            <v>SRR11880836_SS_Metabat_bin42_37880_153@1-37880</v>
          </cell>
          <cell r="D8493" t="str">
            <v>PC_08348</v>
          </cell>
        </row>
        <row r="8494">
          <cell r="B8494" t="str">
            <v>SRR11880836_SS_Metabat_bin42_37880_153@1-37880_5</v>
          </cell>
          <cell r="C8494" t="str">
            <v>SRR11880836_SS_Metabat_bin42_37880_153@1-37880</v>
          </cell>
          <cell r="D8494" t="str">
            <v>PC_01064</v>
          </cell>
        </row>
        <row r="8495">
          <cell r="B8495" t="str">
            <v>SRR11880836_SS_Metabat_bin42_37880_153@1-37880_6</v>
          </cell>
          <cell r="C8495" t="str">
            <v>SRR11880836_SS_Metabat_bin42_37880_153@1-37880</v>
          </cell>
          <cell r="D8495" t="str">
            <v>PC_06408</v>
          </cell>
        </row>
        <row r="8496">
          <cell r="B8496" t="str">
            <v>SRR11880836_SS_Metabat_bin42_37880_153@1-37880_7</v>
          </cell>
          <cell r="C8496" t="str">
            <v>SRR11880836_SS_Metabat_bin42_37880_153@1-37880</v>
          </cell>
          <cell r="D8496" t="str">
            <v>PC_05258</v>
          </cell>
        </row>
        <row r="8497">
          <cell r="B8497" t="str">
            <v>SRR11880836_SS_Metabat_bin42_37880_153@1-37880_8</v>
          </cell>
          <cell r="C8497" t="str">
            <v>SRR11880836_SS_Metabat_bin42_37880_153@1-37880</v>
          </cell>
          <cell r="D8497" t="str">
            <v>PC_15748</v>
          </cell>
        </row>
        <row r="8498">
          <cell r="B8498" t="str">
            <v>SRR11880836_SS_Metabat_bin42_37880_153@1-37880_9</v>
          </cell>
          <cell r="C8498" t="str">
            <v>SRR11880836_SS_Metabat_bin42_37880_153@1-37880</v>
          </cell>
          <cell r="D8498" t="str">
            <v>PC_05911</v>
          </cell>
        </row>
        <row r="8499">
          <cell r="B8499" t="str">
            <v>SRR11880836_SS_Metabat_bin42_37880_153@1-37880_10</v>
          </cell>
          <cell r="C8499" t="str">
            <v>SRR11880836_SS_Metabat_bin42_37880_153@1-37880</v>
          </cell>
          <cell r="D8499" t="str">
            <v>PC_05911</v>
          </cell>
        </row>
        <row r="8500">
          <cell r="B8500" t="str">
            <v>SRR11880836_SS_Metabat_bin42_37880_153@1-37880_11</v>
          </cell>
          <cell r="C8500" t="str">
            <v>SRR11880836_SS_Metabat_bin42_37880_153@1-37880</v>
          </cell>
          <cell r="D8500" t="str">
            <v>PC_08483</v>
          </cell>
        </row>
        <row r="8501">
          <cell r="B8501" t="str">
            <v>SRR11880836_SS_Metabat_bin42_37880_153@1-37880_12</v>
          </cell>
          <cell r="C8501" t="str">
            <v>SRR11880836_SS_Metabat_bin42_37880_153@1-37880</v>
          </cell>
          <cell r="D8501" t="str">
            <v>PC_08484</v>
          </cell>
        </row>
        <row r="8502">
          <cell r="B8502" t="str">
            <v>SRR11880836_SS_Metabat_bin42_37880_153@1-37880_13</v>
          </cell>
          <cell r="C8502" t="str">
            <v>SRR11880836_SS_Metabat_bin42_37880_153@1-37880</v>
          </cell>
          <cell r="D8502" t="str">
            <v>PC_05872</v>
          </cell>
        </row>
        <row r="8503">
          <cell r="B8503" t="str">
            <v>SRR11880836_SS_Metabat_bin42_37880_153@1-37880_14</v>
          </cell>
          <cell r="C8503" t="str">
            <v>SRR11880836_SS_Metabat_bin42_37880_153@1-37880</v>
          </cell>
          <cell r="D8503" t="str">
            <v>PC_15673</v>
          </cell>
        </row>
        <row r="8504">
          <cell r="B8504" t="str">
            <v>SRR11880836_SS_Metabat_bin42_37880_153@1-37880_15</v>
          </cell>
          <cell r="C8504" t="str">
            <v>SRR11880836_SS_Metabat_bin42_37880_153@1-37880</v>
          </cell>
          <cell r="D8504" t="str">
            <v>PC_08482</v>
          </cell>
        </row>
        <row r="8505">
          <cell r="B8505" t="str">
            <v>SRR11880836_SS_Metabat_bin42_37880_153@1-37880_16</v>
          </cell>
          <cell r="C8505" t="str">
            <v>SRR11880836_SS_Metabat_bin42_37880_153@1-37880</v>
          </cell>
          <cell r="D8505" t="str">
            <v>PC_08485</v>
          </cell>
        </row>
        <row r="8506">
          <cell r="B8506" t="str">
            <v>SRR11880836_SS_Metabat_bin42_37880_153@1-37880_17</v>
          </cell>
          <cell r="C8506" t="str">
            <v>SRR11880836_SS_Metabat_bin42_37880_153@1-37880</v>
          </cell>
          <cell r="D8506" t="str">
            <v>PC_08486</v>
          </cell>
        </row>
        <row r="8507">
          <cell r="B8507" t="str">
            <v>SRR11880836_SS_Metabat_bin42_37880_153@1-37880_18</v>
          </cell>
          <cell r="C8507" t="str">
            <v>SRR11880836_SS_Metabat_bin42_37880_153@1-37880</v>
          </cell>
          <cell r="D8507" t="str">
            <v>PC_09949</v>
          </cell>
        </row>
        <row r="8508">
          <cell r="B8508" t="str">
            <v>SRR11880836_SS_Metabat_bin42_37880_153@1-37880_19</v>
          </cell>
          <cell r="C8508" t="str">
            <v>SRR11880836_SS_Metabat_bin42_37880_153@1-37880</v>
          </cell>
          <cell r="D8508" t="str">
            <v>PC_08487</v>
          </cell>
        </row>
        <row r="8509">
          <cell r="B8509" t="str">
            <v>SRR11880836_SS_Metabat_bin42_37880_153@1-37880_20</v>
          </cell>
          <cell r="C8509" t="str">
            <v>SRR11880836_SS_Metabat_bin42_37880_153@1-37880</v>
          </cell>
          <cell r="D8509" t="str">
            <v>PC_08488</v>
          </cell>
        </row>
        <row r="8510">
          <cell r="B8510" t="str">
            <v>SRR11880836_SS_Metabat_bin42_37880_153@1-37880_21</v>
          </cell>
          <cell r="C8510" t="str">
            <v>SRR11880836_SS_Metabat_bin42_37880_153@1-37880</v>
          </cell>
          <cell r="D8510" t="str">
            <v>PC_08489</v>
          </cell>
        </row>
        <row r="8511">
          <cell r="B8511" t="str">
            <v>SRR11880836_SS_Metabat_bin42_37880_153@1-37880_22</v>
          </cell>
          <cell r="C8511" t="str">
            <v>SRR11880836_SS_Metabat_bin42_37880_153@1-37880</v>
          </cell>
          <cell r="D8511" t="str">
            <v>PC_08490</v>
          </cell>
        </row>
        <row r="8512">
          <cell r="B8512" t="str">
            <v>SRR11880836_SS_Metabat_bin42_37880_153@1-37880_23</v>
          </cell>
          <cell r="C8512" t="str">
            <v>SRR11880836_SS_Metabat_bin42_37880_153@1-37880</v>
          </cell>
          <cell r="D8512" t="str">
            <v>PC_08430</v>
          </cell>
        </row>
        <row r="8513">
          <cell r="B8513" t="str">
            <v>SRR11880836_SS_Metabat_bin42_37880_153@1-37880_24</v>
          </cell>
          <cell r="C8513" t="str">
            <v>SRR11880836_SS_Metabat_bin42_37880_153@1-37880</v>
          </cell>
          <cell r="D8513" t="str">
            <v>PC_08491</v>
          </cell>
        </row>
        <row r="8514">
          <cell r="B8514" t="str">
            <v>SRR11880836_SS_Metabat_bin42_37880_153@1-37880_25</v>
          </cell>
          <cell r="C8514" t="str">
            <v>SRR11880836_SS_Metabat_bin42_37880_153@1-37880</v>
          </cell>
          <cell r="D8514" t="str">
            <v>PC_08492</v>
          </cell>
        </row>
        <row r="8515">
          <cell r="B8515" t="str">
            <v>SRR11880836_SS_Metabat_bin42_37880_153@1-37880_26</v>
          </cell>
          <cell r="C8515" t="str">
            <v>SRR11880836_SS_Metabat_bin42_37880_153@1-37880</v>
          </cell>
          <cell r="D8515" t="str">
            <v>PC_08493</v>
          </cell>
        </row>
        <row r="8516">
          <cell r="B8516" t="str">
            <v>SRR11880836_SS_Metabat_bin42_37880_153@1-37880_27</v>
          </cell>
          <cell r="C8516" t="str">
            <v>SRR11880836_SS_Metabat_bin42_37880_153@1-37880</v>
          </cell>
          <cell r="D8516" t="str">
            <v>PC_08359</v>
          </cell>
        </row>
        <row r="8517">
          <cell r="B8517" t="str">
            <v>SRR11880836_SS_Metabat_bin42_37880_153@1-37880_28</v>
          </cell>
          <cell r="C8517" t="str">
            <v>SRR11880836_SS_Metabat_bin42_37880_153@1-37880</v>
          </cell>
          <cell r="D8517" t="str">
            <v>PC_01451</v>
          </cell>
        </row>
        <row r="8518">
          <cell r="B8518" t="str">
            <v>SRR11880836_SS_Metabat_bin42_37880_153@1-37880_29</v>
          </cell>
          <cell r="C8518" t="str">
            <v>SRR11880836_SS_Metabat_bin42_37880_153@1-37880</v>
          </cell>
          <cell r="D8518" t="str">
            <v>PC_08494</v>
          </cell>
        </row>
        <row r="8519">
          <cell r="B8519" t="str">
            <v>SRR11880836_SS_Metabat_bin42_37880_153@1-37880_30</v>
          </cell>
          <cell r="C8519" t="str">
            <v>SRR11880836_SS_Metabat_bin42_37880_153@1-37880</v>
          </cell>
          <cell r="D8519" t="str">
            <v>PC_12302</v>
          </cell>
        </row>
        <row r="8520">
          <cell r="B8520" t="str">
            <v>SRR11880836_SS_Metabat_bin42_37880_153@1-37880_31</v>
          </cell>
          <cell r="C8520" t="str">
            <v>SRR11880836_SS_Metabat_bin42_37880_153@1-37880</v>
          </cell>
          <cell r="D8520" t="str">
            <v>PC_00930</v>
          </cell>
        </row>
        <row r="8521">
          <cell r="B8521" t="str">
            <v>SRR11880836_SS_Metabat_bin42_37880_153@1-37880_32</v>
          </cell>
          <cell r="C8521" t="str">
            <v>SRR11880836_SS_Metabat_bin42_37880_153@1-37880</v>
          </cell>
          <cell r="D8521" t="str">
            <v>PC_05913</v>
          </cell>
        </row>
        <row r="8522">
          <cell r="B8522" t="str">
            <v>SRR11880836_SS_Metabat_bin42_37880_153@1-37880_33</v>
          </cell>
          <cell r="C8522" t="str">
            <v>SRR11880836_SS_Metabat_bin42_37880_153@1-37880</v>
          </cell>
          <cell r="D8522" t="str">
            <v>PC_12297</v>
          </cell>
        </row>
        <row r="8523">
          <cell r="B8523" t="str">
            <v>SRR11880836_SS_Metabat_bin42_37880_153@1-37880_34</v>
          </cell>
          <cell r="C8523" t="str">
            <v>SRR11880836_SS_Metabat_bin42_37880_153@1-37880</v>
          </cell>
          <cell r="D8523" t="str">
            <v>PC_05858</v>
          </cell>
        </row>
        <row r="8524">
          <cell r="B8524" t="str">
            <v>SRR11880836_SS_Metabat_bin42_37880_153@1-37880_35</v>
          </cell>
          <cell r="C8524" t="str">
            <v>SRR11880836_SS_Metabat_bin42_37880_153@1-37880</v>
          </cell>
          <cell r="D8524" t="str">
            <v>PC_12298</v>
          </cell>
        </row>
        <row r="8525">
          <cell r="B8525" t="str">
            <v>SRR11880836_SS_Metabat_bin42_37880_153@1-37880_36</v>
          </cell>
          <cell r="C8525" t="str">
            <v>SRR11880836_SS_Metabat_bin42_37880_153@1-37880</v>
          </cell>
          <cell r="D8525" t="str">
            <v>PC_09948</v>
          </cell>
        </row>
        <row r="8526">
          <cell r="B8526" t="str">
            <v>SRR11880836_SS_Metabat_bin42_37880_153@1-37880_37</v>
          </cell>
          <cell r="C8526" t="str">
            <v>SRR11880836_SS_Metabat_bin42_37880_153@1-37880</v>
          </cell>
          <cell r="D8526" t="str">
            <v>PC_15674</v>
          </cell>
        </row>
        <row r="8527">
          <cell r="B8527" t="str">
            <v>SRR11880836_SS_Metabat_bin42_37880_153@1-37880_38</v>
          </cell>
          <cell r="C8527" t="str">
            <v>SRR11880836_SS_Metabat_bin42_37880_153@1-37880</v>
          </cell>
        </row>
        <row r="8528">
          <cell r="B8528" t="str">
            <v>SRR11880836_SS_Metabat_bin42_37880_153@1-37880_39</v>
          </cell>
          <cell r="C8528" t="str">
            <v>SRR11880836_SS_Metabat_bin42_37880_153@1-37880</v>
          </cell>
          <cell r="D8528" t="str">
            <v>PC_15675</v>
          </cell>
        </row>
        <row r="8529">
          <cell r="B8529" t="str">
            <v>SRR11880836_SS_Metabat_bin42_37880_153@1-37880_40</v>
          </cell>
          <cell r="C8529" t="str">
            <v>SRR11880836_SS_Metabat_bin42_37880_153@1-37880</v>
          </cell>
          <cell r="D8529" t="str">
            <v>PC_20599</v>
          </cell>
        </row>
        <row r="8530">
          <cell r="B8530" t="str">
            <v>SRR11880836_SS_Metabat_bin42_37880_153@1-37880_41</v>
          </cell>
          <cell r="C8530" t="str">
            <v>SRR11880836_SS_Metabat_bin42_37880_153@1-37880</v>
          </cell>
          <cell r="D8530" t="str">
            <v>PC_08496</v>
          </cell>
        </row>
        <row r="8531">
          <cell r="B8531" t="str">
            <v>SRR11880836_SS_Metabat_bin42_37880_153@1-37880_42</v>
          </cell>
          <cell r="C8531" t="str">
            <v>SRR11880836_SS_Metabat_bin42_37880_153@1-37880</v>
          </cell>
          <cell r="D8531" t="str">
            <v>PC_20735</v>
          </cell>
        </row>
        <row r="8532">
          <cell r="B8532" t="str">
            <v>SRR11880836_SS_Metabat_bin42_37880_153@1-37880_43</v>
          </cell>
          <cell r="C8532" t="str">
            <v>SRR11880836_SS_Metabat_bin42_37880_153@1-37880</v>
          </cell>
          <cell r="D8532" t="str">
            <v>PC_08497</v>
          </cell>
        </row>
        <row r="8533">
          <cell r="B8533" t="str">
            <v>SRR11880836_SS_Metabat_bin42_37880_153@1-37880_44</v>
          </cell>
          <cell r="C8533" t="str">
            <v>SRR11880836_SS_Metabat_bin42_37880_153@1-37880</v>
          </cell>
          <cell r="D8533" t="str">
            <v>PC_09946</v>
          </cell>
        </row>
        <row r="8534">
          <cell r="B8534" t="str">
            <v>SRR11880836_SS_Metabat_bin42_37880_153@1-37880_45</v>
          </cell>
          <cell r="C8534" t="str">
            <v>SRR11880836_SS_Metabat_bin42_37880_153@1-37880</v>
          </cell>
          <cell r="D8534" t="str">
            <v>PC_08498</v>
          </cell>
        </row>
        <row r="8535">
          <cell r="B8535" t="str">
            <v>SRR11880836_SS_Metabat_bin42_37880_153@1-37880_46</v>
          </cell>
          <cell r="C8535" t="str">
            <v>SRR11880836_SS_Metabat_bin42_37880_153@1-37880</v>
          </cell>
          <cell r="D8535" t="str">
            <v>PC_08499</v>
          </cell>
        </row>
        <row r="8536">
          <cell r="B8536" t="str">
            <v>SRR11880836_SS_Metabat_bin42_37880_153@1-37880_47</v>
          </cell>
          <cell r="C8536" t="str">
            <v>SRR11880836_SS_Metabat_bin42_37880_153@1-37880</v>
          </cell>
          <cell r="D8536" t="str">
            <v>PC_08500</v>
          </cell>
        </row>
        <row r="8537">
          <cell r="B8537" t="str">
            <v>SRR11880836_SS_Metabat_bin42_37880_153@1-37880_48</v>
          </cell>
          <cell r="C8537" t="str">
            <v>SRR11880836_SS_Metabat_bin42_37880_153@1-37880</v>
          </cell>
          <cell r="D8537" t="str">
            <v>PC_08501</v>
          </cell>
        </row>
        <row r="8538">
          <cell r="B8538" t="str">
            <v>SRR11880836_SS_Metabat_bin42_37880_153@1-37880_49</v>
          </cell>
          <cell r="C8538" t="str">
            <v>SRR11880836_SS_Metabat_bin42_37880_153@1-37880</v>
          </cell>
          <cell r="D8538" t="str">
            <v>PC_06409</v>
          </cell>
        </row>
        <row r="8539">
          <cell r="B8539" t="str">
            <v>SRR11880836_SS_Metabat_bin42_37880_153@1-37880_50</v>
          </cell>
          <cell r="C8539" t="str">
            <v>SRR11880836_SS_Metabat_bin42_37880_153@1-37880</v>
          </cell>
          <cell r="D8539" t="str">
            <v>PC_08502</v>
          </cell>
        </row>
        <row r="8540">
          <cell r="B8540" t="str">
            <v>SRR11880836_SS_Metabat_bin42_37880_153@1-37880_51</v>
          </cell>
          <cell r="C8540" t="str">
            <v>SRR11880836_SS_Metabat_bin42_37880_153@1-37880</v>
          </cell>
          <cell r="D8540" t="str">
            <v>PC_08503</v>
          </cell>
        </row>
        <row r="8541">
          <cell r="B8541" t="str">
            <v>SRR11880836_SS_Metabat_bin42_37880_153@1-37880_52</v>
          </cell>
          <cell r="C8541" t="str">
            <v>SRR11880836_SS_Metabat_bin42_37880_153@1-37880</v>
          </cell>
          <cell r="D8541" t="str">
            <v>PC_08504</v>
          </cell>
        </row>
        <row r="8542">
          <cell r="B8542" t="str">
            <v>SRR11880836_SS_Metabat_bin42_37880_153@1-37880_53</v>
          </cell>
          <cell r="C8542" t="str">
            <v>SRR11880836_SS_Metabat_bin42_37880_153@1-37880</v>
          </cell>
          <cell r="D8542" t="str">
            <v>PC_08505</v>
          </cell>
        </row>
        <row r="8543">
          <cell r="B8543" t="str">
            <v>SRR11880836_SS_Metabat_bin42_37880_153@1-37880_54</v>
          </cell>
          <cell r="C8543" t="str">
            <v>SRR11880836_SS_Metabat_bin42_37880_153@1-37880</v>
          </cell>
          <cell r="D8543" t="str">
            <v>PC_08506</v>
          </cell>
        </row>
        <row r="8544">
          <cell r="B8544" t="str">
            <v>SRR11880836_SS_Metabat_bin42_37880_153@1-37880_55</v>
          </cell>
          <cell r="C8544" t="str">
            <v>SRR11880836_SS_Metabat_bin42_37880_153@1-37880</v>
          </cell>
          <cell r="D8544" t="str">
            <v>PC_09947</v>
          </cell>
        </row>
        <row r="8545">
          <cell r="B8545" t="str">
            <v>SRR11880836_SS_Metabat_bin42_37880_153@1-37880_56</v>
          </cell>
          <cell r="C8545" t="str">
            <v>SRR11880836_SS_Metabat_bin42_37880_153@1-37880</v>
          </cell>
          <cell r="D8545" t="str">
            <v>PC_08475</v>
          </cell>
        </row>
        <row r="8546">
          <cell r="B8546" t="str">
            <v>SRR11880836_SS_Metabat_bin42_37880_153@1-37880_57</v>
          </cell>
          <cell r="C8546" t="str">
            <v>SRR11880836_SS_Metabat_bin42_37880_153@1-37880</v>
          </cell>
          <cell r="D8546" t="str">
            <v>PC_08507</v>
          </cell>
        </row>
        <row r="8547">
          <cell r="B8547" t="str">
            <v>SRR11880836_SS_Metabat_bin42_37880_153@1-37880_58</v>
          </cell>
          <cell r="C8547" t="str">
            <v>SRR11880836_SS_Metabat_bin42_37880_153@1-37880</v>
          </cell>
          <cell r="D8547" t="str">
            <v>PC_06410</v>
          </cell>
        </row>
        <row r="8548">
          <cell r="B8548" t="str">
            <v>SRR11880836_SS_Metabat_bin42_37880_153@1-37880_59</v>
          </cell>
          <cell r="C8548" t="str">
            <v>SRR11880836_SS_Metabat_bin42_37880_153@1-37880</v>
          </cell>
          <cell r="D8548" t="str">
            <v>PC_08508</v>
          </cell>
        </row>
        <row r="8549">
          <cell r="B8549" t="str">
            <v>SRR11880836_SS_Metabat_bin42_37880_153@1-37880_60</v>
          </cell>
          <cell r="C8549" t="str">
            <v>SRR11880836_SS_Metabat_bin42_37880_153@1-37880</v>
          </cell>
          <cell r="D8549" t="str">
            <v>PC_08509</v>
          </cell>
        </row>
        <row r="8550">
          <cell r="B8550" t="str">
            <v>SRR11880836_SS_Metabat_bin42_37880_153@1-37880_61</v>
          </cell>
          <cell r="C8550" t="str">
            <v>SRR11880836_SS_Metabat_bin42_37880_153@1-37880</v>
          </cell>
          <cell r="D8550" t="str">
            <v>PC_12301</v>
          </cell>
        </row>
        <row r="8551">
          <cell r="B8551" t="str">
            <v>SRR11880836_SS_Metabat_bin42_37880_153@1-37880_62</v>
          </cell>
          <cell r="C8551" t="str">
            <v>SRR11880836_SS_Metabat_bin42_37880_153@1-37880</v>
          </cell>
          <cell r="D8551" t="str">
            <v>PC_08510</v>
          </cell>
        </row>
        <row r="8552">
          <cell r="B8552" t="str">
            <v>SRR11880836_SS_Metabat_bin42_37880_153@1-37880_63</v>
          </cell>
          <cell r="C8552" t="str">
            <v>SRR11880836_SS_Metabat_bin42_37880_153@1-37880</v>
          </cell>
          <cell r="D8552" t="str">
            <v>PC_08511</v>
          </cell>
        </row>
        <row r="8553">
          <cell r="B8553" t="str">
            <v>SRR11880836_SS_Metabat_bin42_37880_153@1-37880_64</v>
          </cell>
          <cell r="C8553" t="str">
            <v>SRR11880836_SS_Metabat_bin42_37880_153@1-37880</v>
          </cell>
          <cell r="D8553" t="str">
            <v>PC_07370</v>
          </cell>
        </row>
        <row r="8554">
          <cell r="B8554" t="str">
            <v>SRR11880836_SS_Metabat_bin42_37880_153@1-37880_65</v>
          </cell>
          <cell r="C8554" t="str">
            <v>SRR11880836_SS_Metabat_bin42_37880_153@1-37880</v>
          </cell>
          <cell r="D8554" t="str">
            <v>PC_15328</v>
          </cell>
        </row>
        <row r="8555">
          <cell r="B8555" t="str">
            <v>SRR11880836_SS_Metabat_bin42_37880_153@1-37880_66</v>
          </cell>
          <cell r="C8555" t="str">
            <v>SRR11880836_SS_Metabat_bin42_37880_153@1-37880</v>
          </cell>
          <cell r="D8555" t="str">
            <v>PC_08480</v>
          </cell>
        </row>
        <row r="8556">
          <cell r="B8556" t="str">
            <v>SRR11880836_SS_Metabat_bin42_37880_153@1-37880_67</v>
          </cell>
          <cell r="C8556" t="str">
            <v>SRR11880836_SS_Metabat_bin42_37880_153@1-37880</v>
          </cell>
          <cell r="D8556" t="str">
            <v>PC_02763</v>
          </cell>
        </row>
        <row r="8557">
          <cell r="B8557" t="str">
            <v>SRR11880836_SS_Metabat_bin42_37880_153@1-37880_68</v>
          </cell>
          <cell r="C8557" t="str">
            <v>SRR11880836_SS_Metabat_bin42_37880_153@1-37880</v>
          </cell>
          <cell r="D8557" t="str">
            <v>PC_08481</v>
          </cell>
        </row>
        <row r="8558">
          <cell r="B8558" t="str">
            <v>SRR11880836_SS_Metabat_bin42_37880_153@1-37880_69</v>
          </cell>
          <cell r="C8558" t="str">
            <v>SRR11880836_SS_Metabat_bin42_37880_153@1-37880</v>
          </cell>
          <cell r="D8558" t="str">
            <v>PC_12295</v>
          </cell>
        </row>
        <row r="8559">
          <cell r="B8559" t="str">
            <v>SRR11880836_SS_Metabat_bin42_37880_153@1-37880_70</v>
          </cell>
          <cell r="C8559" t="str">
            <v>SRR11880836_SS_Metabat_bin42_37880_153@1-37880</v>
          </cell>
          <cell r="D8559" t="str">
            <v>PC_08513</v>
          </cell>
        </row>
        <row r="8560">
          <cell r="B8560" t="str">
            <v>SRR11880836_SS_Metabat_bin42_37880_153@1-37880_71</v>
          </cell>
          <cell r="C8560" t="str">
            <v>SRR11880836_SS_Metabat_bin42_37880_153@1-37880</v>
          </cell>
          <cell r="D8560" t="str">
            <v>PC_12304</v>
          </cell>
        </row>
        <row r="8561">
          <cell r="B8561" t="str">
            <v>SRR11880836_SS_Metabat_bin42_37880_153@1-37880_72</v>
          </cell>
          <cell r="C8561" t="str">
            <v>SRR11880836_SS_Metabat_bin42_37880_153@1-37880</v>
          </cell>
          <cell r="D8561" t="str">
            <v>PC_07285</v>
          </cell>
        </row>
        <row r="8562">
          <cell r="B8562" t="str">
            <v>SRR6824188_SS_Metabat_bin83_29713_34@1-29713_1</v>
          </cell>
          <cell r="C8562" t="str">
            <v>SRR6824188_SS_Metabat_bin83_29713_34@1-29713</v>
          </cell>
          <cell r="D8562" t="str">
            <v>PC_09950</v>
          </cell>
        </row>
        <row r="8563">
          <cell r="B8563" t="str">
            <v>SRR6824188_SS_Metabat_bin83_29713_34@1-29713_2</v>
          </cell>
          <cell r="C8563" t="str">
            <v>SRR6824188_SS_Metabat_bin83_29713_34@1-29713</v>
          </cell>
          <cell r="D8563" t="str">
            <v>PC_05293</v>
          </cell>
        </row>
        <row r="8564">
          <cell r="B8564" t="str">
            <v>SRR6824188_SS_Metabat_bin83_29713_34@1-29713_3</v>
          </cell>
          <cell r="C8564" t="str">
            <v>SRR6824188_SS_Metabat_bin83_29713_34@1-29713</v>
          </cell>
          <cell r="D8564" t="str">
            <v>PC_08347</v>
          </cell>
        </row>
        <row r="8565">
          <cell r="B8565" t="str">
            <v>SRR6824188_SS_Metabat_bin83_29713_34@1-29713_4</v>
          </cell>
          <cell r="C8565" t="str">
            <v>SRR6824188_SS_Metabat_bin83_29713_34@1-29713</v>
          </cell>
          <cell r="D8565" t="str">
            <v>PC_08354</v>
          </cell>
        </row>
        <row r="8566">
          <cell r="B8566" t="str">
            <v>SRR6824188_SS_Metabat_bin83_29713_34@1-29713_5</v>
          </cell>
          <cell r="C8566" t="str">
            <v>SRR6824188_SS_Metabat_bin83_29713_34@1-29713</v>
          </cell>
          <cell r="D8566" t="str">
            <v>PC_02763</v>
          </cell>
        </row>
        <row r="8567">
          <cell r="B8567" t="str">
            <v>SRR6824188_SS_Metabat_bin83_29713_34@1-29713_6</v>
          </cell>
          <cell r="C8567" t="str">
            <v>SRR6824188_SS_Metabat_bin83_29713_34@1-29713</v>
          </cell>
          <cell r="D8567" t="str">
            <v>PC_20736</v>
          </cell>
        </row>
        <row r="8568">
          <cell r="B8568" t="str">
            <v>SRR6824188_SS_Metabat_bin83_29713_34@1-29713_7</v>
          </cell>
          <cell r="C8568" t="str">
            <v>SRR6824188_SS_Metabat_bin83_29713_34@1-29713</v>
          </cell>
          <cell r="D8568" t="str">
            <v>PC_08350</v>
          </cell>
        </row>
        <row r="8569">
          <cell r="B8569" t="str">
            <v>SRR6824188_SS_Metabat_bin83_29713_34@1-29713_8</v>
          </cell>
          <cell r="C8569" t="str">
            <v>SRR6824188_SS_Metabat_bin83_29713_34@1-29713</v>
          </cell>
          <cell r="D8569" t="str">
            <v>PC_15692</v>
          </cell>
        </row>
        <row r="8570">
          <cell r="B8570" t="str">
            <v>SRR6824188_SS_Metabat_bin83_29713_34@1-29713_9</v>
          </cell>
          <cell r="C8570" t="str">
            <v>SRR6824188_SS_Metabat_bin83_29713_34@1-29713</v>
          </cell>
          <cell r="D8570" t="str">
            <v>PC_12309</v>
          </cell>
        </row>
        <row r="8571">
          <cell r="B8571" t="str">
            <v>SRR6824188_SS_Metabat_bin83_29713_34@1-29713_10</v>
          </cell>
          <cell r="C8571" t="str">
            <v>SRR6824188_SS_Metabat_bin83_29713_34@1-29713</v>
          </cell>
          <cell r="D8571" t="str">
            <v>PC_12310</v>
          </cell>
        </row>
        <row r="8572">
          <cell r="B8572" t="str">
            <v>SRR6824188_SS_Metabat_bin83_29713_34@1-29713_11</v>
          </cell>
          <cell r="C8572" t="str">
            <v>SRR6824188_SS_Metabat_bin83_29713_34@1-29713</v>
          </cell>
          <cell r="D8572" t="str">
            <v>PC_12311</v>
          </cell>
        </row>
        <row r="8573">
          <cell r="B8573" t="str">
            <v>SRR6824188_SS_Metabat_bin83_29713_34@1-29713_12</v>
          </cell>
          <cell r="C8573" t="str">
            <v>SRR6824188_SS_Metabat_bin83_29713_34@1-29713</v>
          </cell>
          <cell r="D8573" t="str">
            <v>PC_09953</v>
          </cell>
        </row>
        <row r="8574">
          <cell r="B8574" t="str">
            <v>SRR6824188_SS_Metabat_bin83_29713_34@1-29713_13</v>
          </cell>
          <cell r="C8574" t="str">
            <v>SRR6824188_SS_Metabat_bin83_29713_34@1-29713</v>
          </cell>
          <cell r="D8574" t="str">
            <v>PC_15693</v>
          </cell>
        </row>
        <row r="8575">
          <cell r="B8575" t="str">
            <v>SRR6824188_SS_Metabat_bin83_29713_34@1-29713_14</v>
          </cell>
          <cell r="C8575" t="str">
            <v>SRR6824188_SS_Metabat_bin83_29713_34@1-29713</v>
          </cell>
          <cell r="D8575" t="str">
            <v>PC_00868</v>
          </cell>
        </row>
        <row r="8576">
          <cell r="B8576" t="str">
            <v>SRR6824188_SS_Metabat_bin83_29713_34@1-29713_15</v>
          </cell>
          <cell r="C8576" t="str">
            <v>SRR6824188_SS_Metabat_bin83_29713_34@1-29713</v>
          </cell>
          <cell r="D8576" t="str">
            <v>PC_08382</v>
          </cell>
        </row>
        <row r="8577">
          <cell r="B8577" t="str">
            <v>SRR6824188_SS_Metabat_bin83_29713_34@1-29713_16</v>
          </cell>
          <cell r="C8577" t="str">
            <v>SRR6824188_SS_Metabat_bin83_29713_34@1-29713</v>
          </cell>
          <cell r="D8577" t="str">
            <v>PC_12099</v>
          </cell>
        </row>
        <row r="8578">
          <cell r="B8578" t="str">
            <v>SRR6824188_SS_Metabat_bin83_29713_34@1-29713_17</v>
          </cell>
          <cell r="C8578" t="str">
            <v>SRR6824188_SS_Metabat_bin83_29713_34@1-29713</v>
          </cell>
          <cell r="D8578" t="str">
            <v>PC_12312</v>
          </cell>
        </row>
        <row r="8579">
          <cell r="B8579" t="str">
            <v>SRR6824188_SS_Metabat_bin83_29713_34@1-29713_18</v>
          </cell>
          <cell r="C8579" t="str">
            <v>SRR6824188_SS_Metabat_bin83_29713_34@1-29713</v>
          </cell>
          <cell r="D8579" t="str">
            <v>PC_08380</v>
          </cell>
        </row>
        <row r="8580">
          <cell r="B8580" t="str">
            <v>SRR6824188_SS_Metabat_bin83_29713_34@1-29713_19</v>
          </cell>
          <cell r="C8580" t="str">
            <v>SRR6824188_SS_Metabat_bin83_29713_34@1-29713</v>
          </cell>
          <cell r="D8580" t="str">
            <v>PC_12313</v>
          </cell>
        </row>
        <row r="8581">
          <cell r="B8581" t="str">
            <v>SRR6824188_SS_Metabat_bin83_29713_34@1-29713_20</v>
          </cell>
          <cell r="C8581" t="str">
            <v>SRR6824188_SS_Metabat_bin83_29713_34@1-29713</v>
          </cell>
          <cell r="D8581" t="str">
            <v>PC_12314</v>
          </cell>
        </row>
        <row r="8582">
          <cell r="B8582" t="str">
            <v>SRR6824188_SS_Metabat_bin83_29713_34@1-29713_21</v>
          </cell>
          <cell r="C8582" t="str">
            <v>SRR6824188_SS_Metabat_bin83_29713_34@1-29713</v>
          </cell>
          <cell r="D8582" t="str">
            <v>PC_00253</v>
          </cell>
        </row>
        <row r="8583">
          <cell r="B8583" t="str">
            <v>SRR6824188_SS_Metabat_bin83_29713_34@1-29713_22</v>
          </cell>
          <cell r="C8583" t="str">
            <v>SRR6824188_SS_Metabat_bin83_29713_34@1-29713</v>
          </cell>
          <cell r="D8583" t="str">
            <v>PC_15694</v>
          </cell>
        </row>
        <row r="8584">
          <cell r="B8584" t="str">
            <v>SRR6824188_SS_Metabat_bin83_29713_34@1-29713_23</v>
          </cell>
          <cell r="C8584" t="str">
            <v>SRR6824188_SS_Metabat_bin83_29713_34@1-29713</v>
          </cell>
          <cell r="D8584" t="str">
            <v>PC_15695</v>
          </cell>
        </row>
        <row r="8585">
          <cell r="B8585" t="str">
            <v>SRR6824188_SS_Metabat_bin83_29713_34@1-29713_24</v>
          </cell>
          <cell r="C8585" t="str">
            <v>SRR6824188_SS_Metabat_bin83_29713_34@1-29713</v>
          </cell>
          <cell r="D8585" t="str">
            <v>PC_15696</v>
          </cell>
        </row>
        <row r="8586">
          <cell r="B8586" t="str">
            <v>SRR6824188_SS_Metabat_bin83_29713_34@1-29713_25</v>
          </cell>
          <cell r="C8586" t="str">
            <v>SRR6824188_SS_Metabat_bin83_29713_34@1-29713</v>
          </cell>
          <cell r="D8586" t="str">
            <v>PC_15697</v>
          </cell>
        </row>
        <row r="8587">
          <cell r="B8587" t="str">
            <v>SRR6824188_SS_Metabat_bin83_29713_34@1-29713_26</v>
          </cell>
          <cell r="C8587" t="str">
            <v>SRR6824188_SS_Metabat_bin83_29713_34@1-29713</v>
          </cell>
          <cell r="D8587" t="str">
            <v>PC_12315</v>
          </cell>
        </row>
        <row r="8588">
          <cell r="B8588" t="str">
            <v>SRR6824188_SS_Metabat_bin83_29713_34@1-29713_27</v>
          </cell>
          <cell r="C8588" t="str">
            <v>SRR6824188_SS_Metabat_bin83_29713_34@1-29713</v>
          </cell>
          <cell r="D8588" t="str">
            <v>PC_15698</v>
          </cell>
        </row>
        <row r="8589">
          <cell r="B8589" t="str">
            <v>SRR6824188_SS_Metabat_bin83_29713_34@1-29713_28</v>
          </cell>
          <cell r="C8589" t="str">
            <v>SRR6824188_SS_Metabat_bin83_29713_34@1-29713</v>
          </cell>
          <cell r="D8589" t="str">
            <v>PC_15699</v>
          </cell>
        </row>
        <row r="8590">
          <cell r="B8590" t="str">
            <v>SRR6824188_SS_Metabat_bin83_29713_34@1-29713_29</v>
          </cell>
          <cell r="C8590" t="str">
            <v>SRR6824188_SS_Metabat_bin83_29713_34@1-29713</v>
          </cell>
          <cell r="D8590" t="str">
            <v>PC_15700</v>
          </cell>
        </row>
        <row r="8591">
          <cell r="B8591" t="str">
            <v>SRR6824188_SS_Metabat_bin83_29713_34@1-29713_30</v>
          </cell>
          <cell r="C8591" t="str">
            <v>SRR6824188_SS_Metabat_bin83_29713_34@1-29713</v>
          </cell>
          <cell r="D8591" t="str">
            <v>PC_15701</v>
          </cell>
        </row>
        <row r="8592">
          <cell r="B8592" t="str">
            <v>SRR6824188_SS_Metabat_bin83_29713_34@1-29713_31</v>
          </cell>
          <cell r="C8592" t="str">
            <v>SRR6824188_SS_Metabat_bin83_29713_34@1-29713</v>
          </cell>
          <cell r="D8592" t="str">
            <v>PC_15702</v>
          </cell>
        </row>
        <row r="8593">
          <cell r="B8593" t="str">
            <v>SRR6824188_SS_Metabat_bin83_29713_34@1-29713_32</v>
          </cell>
          <cell r="C8593" t="str">
            <v>SRR6824188_SS_Metabat_bin83_29713_34@1-29713</v>
          </cell>
          <cell r="D8593" t="str">
            <v>PC_01557</v>
          </cell>
        </row>
        <row r="8594">
          <cell r="B8594" t="str">
            <v>SRR6824188_SS_Metabat_bin83_29713_34@1-29713_33</v>
          </cell>
          <cell r="C8594" t="str">
            <v>SRR6824188_SS_Metabat_bin83_29713_34@1-29713</v>
          </cell>
          <cell r="D8594" t="str">
            <v>PC_15703</v>
          </cell>
        </row>
        <row r="8595">
          <cell r="B8595" t="str">
            <v>SRR6824188_SS_Metabat_bin83_29713_34@1-29713_34</v>
          </cell>
          <cell r="C8595" t="str">
            <v>SRR6824188_SS_Metabat_bin83_29713_34@1-29713</v>
          </cell>
          <cell r="D8595" t="str">
            <v>PC_05258</v>
          </cell>
        </row>
        <row r="8596">
          <cell r="B8596" t="str">
            <v>SRR6824188_SS_Metabat_bin83_29713_34@1-29713_35</v>
          </cell>
          <cell r="C8596" t="str">
            <v>SRR6824188_SS_Metabat_bin83_29713_34@1-29713</v>
          </cell>
          <cell r="D8596" t="str">
            <v>PC_15704</v>
          </cell>
        </row>
        <row r="8597">
          <cell r="B8597" t="str">
            <v>SRR6824188_SS_Metabat_bin83_29713_34@1-29713_36</v>
          </cell>
          <cell r="C8597" t="str">
            <v>SRR6824188_SS_Metabat_bin83_29713_34@1-29713</v>
          </cell>
          <cell r="D8597" t="str">
            <v>PC_20737</v>
          </cell>
        </row>
        <row r="8598">
          <cell r="B8598" t="str">
            <v>SRR6824188_SS_Metabat_bin83_29713_34@1-29713_37</v>
          </cell>
          <cell r="C8598" t="str">
            <v>SRR6824188_SS_Metabat_bin83_29713_34@1-29713</v>
          </cell>
          <cell r="D8598" t="str">
            <v>PC_20738</v>
          </cell>
        </row>
        <row r="8599">
          <cell r="B8599" t="str">
            <v>SRR6824188_SS_Metabat_bin83_29713_34@1-29713_38</v>
          </cell>
          <cell r="C8599" t="str">
            <v>SRR6824188_SS_Metabat_bin83_29713_34@1-29713</v>
          </cell>
          <cell r="D8599" t="str">
            <v>PC_15705</v>
          </cell>
        </row>
        <row r="8600">
          <cell r="B8600" t="str">
            <v>SRR6824188_SS_Metabat_bin83_29713_34@1-29713_39</v>
          </cell>
          <cell r="C8600" t="str">
            <v>SRR6824188_SS_Metabat_bin83_29713_34@1-29713</v>
          </cell>
          <cell r="D8600" t="str">
            <v>PC_20739</v>
          </cell>
        </row>
        <row r="8601">
          <cell r="B8601" t="str">
            <v>SRR6824188_SS_Metabat_bin83_29713_34@1-29713_40</v>
          </cell>
          <cell r="C8601" t="str">
            <v>SRR6824188_SS_Metabat_bin83_29713_34@1-29713</v>
          </cell>
          <cell r="D8601" t="str">
            <v>PC_15706</v>
          </cell>
        </row>
        <row r="8602">
          <cell r="B8602" t="str">
            <v>SRR6824188_SS_Metabat_bin83_29713_34@1-29713_41</v>
          </cell>
          <cell r="C8602" t="str">
            <v>SRR6824188_SS_Metabat_bin83_29713_34@1-29713</v>
          </cell>
          <cell r="D8602" t="str">
            <v>PC_15707</v>
          </cell>
        </row>
        <row r="8603">
          <cell r="B8603" t="str">
            <v>SRR6824188_SS_Metabat_bin83_29713_34@1-29713_42</v>
          </cell>
          <cell r="C8603" t="str">
            <v>SRR6824188_SS_Metabat_bin83_29713_34@1-29713</v>
          </cell>
          <cell r="D8603" t="str">
            <v>PC_20740</v>
          </cell>
        </row>
        <row r="8604">
          <cell r="B8604" t="str">
            <v>SRR6824188_SS_Metabat_bin83_29713_34@1-29713_43</v>
          </cell>
          <cell r="C8604" t="str">
            <v>SRR6824188_SS_Metabat_bin83_29713_34@1-29713</v>
          </cell>
          <cell r="D8604" t="str">
            <v>PC_15708</v>
          </cell>
        </row>
        <row r="8605">
          <cell r="B8605" t="str">
            <v>SRR6824188_SS_Metabat_bin83_29713_34@1-29713_44</v>
          </cell>
          <cell r="C8605" t="str">
            <v>SRR6824188_SS_Metabat_bin83_29713_34@1-29713</v>
          </cell>
        </row>
        <row r="8606">
          <cell r="B8606" t="str">
            <v>SUTD01000001.1@90000-121000_1</v>
          </cell>
          <cell r="C8606" t="str">
            <v>SUTD01000001.1@90000-121000</v>
          </cell>
          <cell r="D8606" t="str">
            <v>PC_15337</v>
          </cell>
        </row>
        <row r="8607">
          <cell r="B8607" t="str">
            <v>SUTD01000001.1@90000-121000_2</v>
          </cell>
          <cell r="C8607" t="str">
            <v>SUTD01000001.1@90000-121000</v>
          </cell>
          <cell r="D8607" t="str">
            <v>PC_20541</v>
          </cell>
        </row>
        <row r="8608">
          <cell r="B8608" t="str">
            <v>SUTD01000001.1@90000-121000_3</v>
          </cell>
          <cell r="C8608" t="str">
            <v>SUTD01000001.1@90000-121000</v>
          </cell>
          <cell r="D8608" t="str">
            <v>PC_20542</v>
          </cell>
        </row>
        <row r="8609">
          <cell r="B8609" t="str">
            <v>SUTD01000001.1@90000-121000_4</v>
          </cell>
          <cell r="C8609" t="str">
            <v>SUTD01000001.1@90000-121000</v>
          </cell>
        </row>
        <row r="8610">
          <cell r="B8610" t="str">
            <v>SUTD01000001.1@90000-121000_5</v>
          </cell>
          <cell r="C8610" t="str">
            <v>SUTD01000001.1@90000-121000</v>
          </cell>
        </row>
        <row r="8611">
          <cell r="B8611" t="str">
            <v>SUTD01000001.1@90000-121000_6</v>
          </cell>
          <cell r="C8611" t="str">
            <v>SUTD01000001.1@90000-121000</v>
          </cell>
        </row>
        <row r="8612">
          <cell r="B8612" t="str">
            <v>SUTD01000001.1@90000-121000_7</v>
          </cell>
          <cell r="C8612" t="str">
            <v>SUTD01000001.1@90000-121000</v>
          </cell>
        </row>
        <row r="8613">
          <cell r="B8613" t="str">
            <v>SUTD01000001.1@90000-121000_8</v>
          </cell>
          <cell r="C8613" t="str">
            <v>SUTD01000001.1@90000-121000</v>
          </cell>
        </row>
        <row r="8614">
          <cell r="B8614" t="str">
            <v>SUTD01000001.1@90000-121000_9</v>
          </cell>
          <cell r="C8614" t="str">
            <v>SUTD01000001.1@90000-121000</v>
          </cell>
          <cell r="D8614" t="str">
            <v>PC_12039</v>
          </cell>
        </row>
        <row r="8615">
          <cell r="B8615" t="str">
            <v>SUTD01000001.1@90000-121000_10</v>
          </cell>
          <cell r="C8615" t="str">
            <v>SUTD01000001.1@90000-121000</v>
          </cell>
        </row>
        <row r="8616">
          <cell r="B8616" t="str">
            <v>SUTD01000001.1@90000-121000_11</v>
          </cell>
          <cell r="C8616" t="str">
            <v>SUTD01000001.1@90000-121000</v>
          </cell>
        </row>
        <row r="8617">
          <cell r="B8617" t="str">
            <v>SUTD01000001.1@90000-121000_12</v>
          </cell>
          <cell r="C8617" t="str">
            <v>SUTD01000001.1@90000-121000</v>
          </cell>
        </row>
        <row r="8618">
          <cell r="B8618" t="str">
            <v>SUTD01000001.1@90000-121000_13</v>
          </cell>
          <cell r="C8618" t="str">
            <v>SUTD01000001.1@90000-121000</v>
          </cell>
          <cell r="D8618" t="str">
            <v>PC_15332</v>
          </cell>
        </row>
        <row r="8619">
          <cell r="B8619" t="str">
            <v>SUTD01000001.1@90000-121000_14</v>
          </cell>
          <cell r="C8619" t="str">
            <v>SUTD01000001.1@90000-121000</v>
          </cell>
        </row>
        <row r="8620">
          <cell r="B8620" t="str">
            <v>SUTD01000001.1@90000-121000_15</v>
          </cell>
          <cell r="C8620" t="str">
            <v>SUTD01000001.1@90000-121000</v>
          </cell>
        </row>
        <row r="8621">
          <cell r="B8621" t="str">
            <v>SUTD01000001.1@90000-121000_16</v>
          </cell>
          <cell r="C8621" t="str">
            <v>SUTD01000001.1@90000-121000</v>
          </cell>
        </row>
        <row r="8622">
          <cell r="B8622" t="str">
            <v>SUTD01000001.1@90000-121000_17</v>
          </cell>
          <cell r="C8622" t="str">
            <v>SUTD01000001.1@90000-121000</v>
          </cell>
        </row>
        <row r="8623">
          <cell r="B8623" t="str">
            <v>SUTD01000001.1@90000-121000_18</v>
          </cell>
          <cell r="C8623" t="str">
            <v>SUTD01000001.1@90000-121000</v>
          </cell>
        </row>
        <row r="8624">
          <cell r="B8624" t="str">
            <v>SUTD01000001.1@90000-121000_19</v>
          </cell>
          <cell r="C8624" t="str">
            <v>SUTD01000001.1@90000-121000</v>
          </cell>
          <cell r="D8624" t="str">
            <v>PC_02344</v>
          </cell>
        </row>
        <row r="8625">
          <cell r="B8625" t="str">
            <v>SUTD01000001.1@90000-121000_20</v>
          </cell>
          <cell r="C8625" t="str">
            <v>SUTD01000001.1@90000-121000</v>
          </cell>
        </row>
        <row r="8626">
          <cell r="B8626" t="str">
            <v>SUTD01000001.1@90000-121000_21</v>
          </cell>
          <cell r="C8626" t="str">
            <v>SUTD01000001.1@90000-121000</v>
          </cell>
          <cell r="D8626" t="str">
            <v>PC_02774</v>
          </cell>
        </row>
        <row r="8627">
          <cell r="B8627" t="str">
            <v>SUTD01000001.1@90000-121000_22</v>
          </cell>
          <cell r="C8627" t="str">
            <v>SUTD01000001.1@90000-121000</v>
          </cell>
        </row>
        <row r="8628">
          <cell r="B8628" t="str">
            <v>SUTD01000001.1@90000-121000_23</v>
          </cell>
          <cell r="C8628" t="str">
            <v>SUTD01000001.1@90000-121000</v>
          </cell>
        </row>
        <row r="8629">
          <cell r="B8629" t="str">
            <v>SUTD01000001.1@90000-121000_24</v>
          </cell>
          <cell r="C8629" t="str">
            <v>SUTD01000001.1@90000-121000</v>
          </cell>
          <cell r="D8629" t="str">
            <v>PC_02764</v>
          </cell>
        </row>
        <row r="8630">
          <cell r="B8630" t="str">
            <v>SUTD01000001.1@90000-121000_25</v>
          </cell>
          <cell r="C8630" t="str">
            <v>SUTD01000001.1@90000-121000</v>
          </cell>
          <cell r="D8630" t="str">
            <v>PC_12041</v>
          </cell>
        </row>
        <row r="8631">
          <cell r="B8631" t="str">
            <v>SUTD01000001.1@90000-121000_26</v>
          </cell>
          <cell r="C8631" t="str">
            <v>SUTD01000001.1@90000-121000</v>
          </cell>
          <cell r="D8631" t="str">
            <v>PC_02982</v>
          </cell>
        </row>
        <row r="8632">
          <cell r="B8632" t="str">
            <v>SUTD01000001.1@90000-121000_27</v>
          </cell>
          <cell r="C8632" t="str">
            <v>SUTD01000001.1@90000-121000</v>
          </cell>
          <cell r="D8632" t="str">
            <v>PC_05280</v>
          </cell>
        </row>
        <row r="8633">
          <cell r="B8633" t="str">
            <v>SUTD01000001.1@90000-121000_28</v>
          </cell>
          <cell r="C8633" t="str">
            <v>SUTD01000001.1@90000-121000</v>
          </cell>
          <cell r="D8633" t="str">
            <v>PC_20216</v>
          </cell>
        </row>
        <row r="8634">
          <cell r="B8634" t="str">
            <v>SUTD01000001.1@90000-121000_29</v>
          </cell>
          <cell r="C8634" t="str">
            <v>SUTD01000001.1@90000-121000</v>
          </cell>
        </row>
        <row r="8635">
          <cell r="B8635" t="str">
            <v>SUTD01000001.1@90000-121000_30</v>
          </cell>
          <cell r="C8635" t="str">
            <v>SUTD01000001.1@90000-121000</v>
          </cell>
          <cell r="D8635" t="str">
            <v>PC_20731</v>
          </cell>
        </row>
        <row r="8636">
          <cell r="B8636" t="str">
            <v>SUTD01000001.1@90000-121000_31</v>
          </cell>
          <cell r="C8636" t="str">
            <v>SUTD01000001.1@90000-121000</v>
          </cell>
          <cell r="D8636" t="str">
            <v>PC_06452</v>
          </cell>
        </row>
        <row r="8637">
          <cell r="B8637" t="str">
            <v>SUTD01000001.1@90000-121000_32</v>
          </cell>
          <cell r="C8637" t="str">
            <v>SUTD01000001.1@90000-121000</v>
          </cell>
          <cell r="D8637" t="str">
            <v>PC_20226</v>
          </cell>
        </row>
        <row r="8638">
          <cell r="B8638" t="str">
            <v>SUTD01000001.1@90000-121000_33</v>
          </cell>
          <cell r="C8638" t="str">
            <v>SUTD01000001.1@90000-121000</v>
          </cell>
          <cell r="D8638" t="str">
            <v>PC_20469</v>
          </cell>
        </row>
        <row r="8639">
          <cell r="B8639" t="str">
            <v>SUTD01000001.1@90000-121000_34</v>
          </cell>
          <cell r="C8639" t="str">
            <v>SUTD01000001.1@90000-121000</v>
          </cell>
        </row>
        <row r="8640">
          <cell r="B8640" t="str">
            <v>SUTD01000001.1@90000-121000_35</v>
          </cell>
          <cell r="C8640" t="str">
            <v>SUTD01000001.1@90000-121000</v>
          </cell>
          <cell r="D8640" t="str">
            <v>PC_15619</v>
          </cell>
        </row>
        <row r="8641">
          <cell r="B8641" t="str">
            <v>SUTD01000001.1@90000-121000_36</v>
          </cell>
          <cell r="C8641" t="str">
            <v>SUTD01000001.1@90000-121000</v>
          </cell>
          <cell r="D8641" t="str">
            <v>PC_15620</v>
          </cell>
        </row>
        <row r="8642">
          <cell r="B8642" t="str">
            <v>SUTD01000001.1@90000-121000_37</v>
          </cell>
          <cell r="C8642" t="str">
            <v>SUTD01000001.1@90000-121000</v>
          </cell>
          <cell r="D8642" t="str">
            <v>PC_20732</v>
          </cell>
        </row>
        <row r="8643">
          <cell r="B8643" t="str">
            <v>SUTD01000001.1@90000-121000_38</v>
          </cell>
          <cell r="C8643" t="str">
            <v>SUTD01000001.1@90000-121000</v>
          </cell>
        </row>
        <row r="8644">
          <cell r="B8644" t="str">
            <v>SUTD01000001.1@90000-121000_39</v>
          </cell>
          <cell r="C8644" t="str">
            <v>SUTD01000001.1@90000-121000</v>
          </cell>
          <cell r="D8644" t="str">
            <v>PC_15622</v>
          </cell>
        </row>
        <row r="8645">
          <cell r="B8645" t="str">
            <v>SUTD01000001.1@90000-121000_40</v>
          </cell>
          <cell r="C8645" t="str">
            <v>SUTD01000001.1@90000-121000</v>
          </cell>
          <cell r="D8645" t="str">
            <v>PC_12172</v>
          </cell>
        </row>
        <row r="8646">
          <cell r="B8646" t="str">
            <v>SUTD01000001.1@90000-121000_41</v>
          </cell>
          <cell r="C8646" t="str">
            <v>SUTD01000001.1@90000-121000</v>
          </cell>
          <cell r="D8646" t="str">
            <v>PC_12060</v>
          </cell>
        </row>
        <row r="8647">
          <cell r="B8647" t="str">
            <v>SUTD01000001.1@90000-121000_42</v>
          </cell>
          <cell r="C8647" t="str">
            <v>SUTD01000001.1@90000-121000</v>
          </cell>
          <cell r="D8647" t="str">
            <v>PC_03229</v>
          </cell>
        </row>
        <row r="8648">
          <cell r="B8648" t="str">
            <v>SUTD01000001.1@90000-121000_43</v>
          </cell>
          <cell r="C8648" t="str">
            <v>SUTD01000001.1@90000-121000</v>
          </cell>
          <cell r="D8648" t="str">
            <v>PC_01947</v>
          </cell>
        </row>
        <row r="8649">
          <cell r="B8649" t="str">
            <v>SUTD01000001.1@90000-121000_44</v>
          </cell>
          <cell r="C8649" t="str">
            <v>SUTD01000001.1@90000-121000</v>
          </cell>
          <cell r="D8649" t="str">
            <v>PC_15330</v>
          </cell>
        </row>
        <row r="8650">
          <cell r="B8650" t="str">
            <v>SUTD01000001.1@90000-121000_45</v>
          </cell>
          <cell r="C8650" t="str">
            <v>SUTD01000001.1@90000-121000</v>
          </cell>
          <cell r="D8650" t="str">
            <v>PC_01064</v>
          </cell>
        </row>
        <row r="8651">
          <cell r="B8651" t="str">
            <v>SUTD01000001.1@90000-121000_46</v>
          </cell>
          <cell r="C8651" t="str">
            <v>SUTD01000001.1@90000-121000</v>
          </cell>
          <cell r="D8651" t="str">
            <v>PC_20471</v>
          </cell>
        </row>
        <row r="8652">
          <cell r="B8652" t="str">
            <v>SUTD01000001.1@90000-121000_47</v>
          </cell>
          <cell r="C8652" t="str">
            <v>SUTD01000001.1@90000-121000</v>
          </cell>
        </row>
        <row r="8653">
          <cell r="B8653" t="str">
            <v>SUTD01000001.1@90000-121000_48</v>
          </cell>
          <cell r="C8653" t="str">
            <v>SUTD01000001.1@90000-121000</v>
          </cell>
          <cell r="D8653" t="str">
            <v>PC_05245</v>
          </cell>
        </row>
        <row r="8654">
          <cell r="B8654" t="str">
            <v>SUTD01000001.1@90000-121000_49</v>
          </cell>
          <cell r="C8654" t="str">
            <v>SUTD01000001.1@90000-121000</v>
          </cell>
        </row>
        <row r="8655">
          <cell r="B8655" t="str">
            <v>SUTG01000098.1_1</v>
          </cell>
          <cell r="C8655" t="str">
            <v>SUTG01000098.1</v>
          </cell>
          <cell r="D8655" t="str">
            <v>PC_20742</v>
          </cell>
        </row>
        <row r="8656">
          <cell r="B8656" t="str">
            <v>SUTG01000098.1_2</v>
          </cell>
          <cell r="C8656" t="str">
            <v>SUTG01000098.1</v>
          </cell>
          <cell r="D8656" t="str">
            <v>PC_08363</v>
          </cell>
        </row>
        <row r="8657">
          <cell r="B8657" t="str">
            <v>SUTG01000098.1_3</v>
          </cell>
          <cell r="C8657" t="str">
            <v>SUTG01000098.1</v>
          </cell>
        </row>
        <row r="8658">
          <cell r="B8658" t="str">
            <v>SUTG01000098.1_4</v>
          </cell>
          <cell r="C8658" t="str">
            <v>SUTG01000098.1</v>
          </cell>
        </row>
        <row r="8659">
          <cell r="B8659" t="str">
            <v>SUTG01000098.1_5</v>
          </cell>
          <cell r="C8659" t="str">
            <v>SUTG01000098.1</v>
          </cell>
          <cell r="D8659" t="str">
            <v>PC_12110</v>
          </cell>
        </row>
        <row r="8660">
          <cell r="B8660" t="str">
            <v>SUTG01000098.1_6</v>
          </cell>
          <cell r="C8660" t="str">
            <v>SUTG01000098.1</v>
          </cell>
        </row>
        <row r="8661">
          <cell r="B8661" t="str">
            <v>SUTG01000098.1_7</v>
          </cell>
          <cell r="C8661" t="str">
            <v>SUTG01000098.1</v>
          </cell>
        </row>
        <row r="8662">
          <cell r="B8662" t="str">
            <v>SUTG01000098.1_8</v>
          </cell>
          <cell r="C8662" t="str">
            <v>SUTG01000098.1</v>
          </cell>
        </row>
        <row r="8663">
          <cell r="B8663" t="str">
            <v>SUTG01000098.1_9</v>
          </cell>
          <cell r="C8663" t="str">
            <v>SUTG01000098.1</v>
          </cell>
          <cell r="D8663" t="str">
            <v>PC_02987</v>
          </cell>
        </row>
        <row r="8664">
          <cell r="B8664" t="str">
            <v>SUTG01000098.1_10</v>
          </cell>
          <cell r="C8664" t="str">
            <v>SUTG01000098.1</v>
          </cell>
          <cell r="D8664" t="str">
            <v>PC_02111</v>
          </cell>
        </row>
        <row r="8665">
          <cell r="B8665" t="str">
            <v>SUTG01000098.1_11</v>
          </cell>
          <cell r="C8665" t="str">
            <v>SUTG01000098.1</v>
          </cell>
        </row>
        <row r="8666">
          <cell r="B8666" t="str">
            <v>SUTG01000098.1_12</v>
          </cell>
          <cell r="C8666" t="str">
            <v>SUTG01000098.1</v>
          </cell>
          <cell r="D8666" t="str">
            <v>PC_20742</v>
          </cell>
        </row>
        <row r="8667">
          <cell r="B8667" t="str">
            <v>SUTI01000003.1@98000-140000_1</v>
          </cell>
          <cell r="C8667" t="str">
            <v>SUTI01000003.1@98000-140000</v>
          </cell>
          <cell r="D8667" t="str">
            <v>PC_20743</v>
          </cell>
        </row>
        <row r="8668">
          <cell r="B8668" t="str">
            <v>SUTI01000003.1@98000-140000_2</v>
          </cell>
          <cell r="C8668" t="str">
            <v>SUTI01000003.1@98000-140000</v>
          </cell>
          <cell r="D8668" t="str">
            <v>PC_00192</v>
          </cell>
        </row>
        <row r="8669">
          <cell r="B8669" t="str">
            <v>SUTI01000003.1@98000-140000_3</v>
          </cell>
          <cell r="C8669" t="str">
            <v>SUTI01000003.1@98000-140000</v>
          </cell>
          <cell r="D8669" t="str">
            <v>PC_15749</v>
          </cell>
        </row>
        <row r="8670">
          <cell r="B8670" t="str">
            <v>SUTI01000003.1@98000-140000_4</v>
          </cell>
          <cell r="C8670" t="str">
            <v>SUTI01000003.1@98000-140000</v>
          </cell>
        </row>
        <row r="8671">
          <cell r="B8671" t="str">
            <v>SUTI01000003.1@98000-140000_5</v>
          </cell>
          <cell r="C8671" t="str">
            <v>SUTI01000003.1@98000-140000</v>
          </cell>
        </row>
        <row r="8672">
          <cell r="B8672" t="str">
            <v>SUTI01000003.1@98000-140000_6</v>
          </cell>
          <cell r="C8672" t="str">
            <v>SUTI01000003.1@98000-140000</v>
          </cell>
          <cell r="D8672" t="str">
            <v>PC_20744</v>
          </cell>
        </row>
        <row r="8673">
          <cell r="B8673" t="str">
            <v>SUTI01000003.1@98000-140000_7</v>
          </cell>
          <cell r="C8673" t="str">
            <v>SUTI01000003.1@98000-140000</v>
          </cell>
          <cell r="D8673" t="str">
            <v>PC_04076</v>
          </cell>
        </row>
        <row r="8674">
          <cell r="B8674" t="str">
            <v>SUTI01000003.1@98000-140000_8</v>
          </cell>
          <cell r="C8674" t="str">
            <v>SUTI01000003.1@98000-140000</v>
          </cell>
          <cell r="D8674" t="str">
            <v>PC_08422</v>
          </cell>
        </row>
        <row r="8675">
          <cell r="B8675" t="str">
            <v>SUTI01000003.1@98000-140000_9</v>
          </cell>
          <cell r="C8675" t="str">
            <v>SUTI01000003.1@98000-140000</v>
          </cell>
          <cell r="D8675" t="str">
            <v>PC_07302</v>
          </cell>
        </row>
        <row r="8676">
          <cell r="B8676" t="str">
            <v>SUTI01000003.1@98000-140000_10</v>
          </cell>
          <cell r="C8676" t="str">
            <v>SUTI01000003.1@98000-140000</v>
          </cell>
          <cell r="D8676" t="str">
            <v>PC_20745</v>
          </cell>
        </row>
        <row r="8677">
          <cell r="B8677" t="str">
            <v>SUTI01000003.1@98000-140000_11</v>
          </cell>
          <cell r="C8677" t="str">
            <v>SUTI01000003.1@98000-140000</v>
          </cell>
          <cell r="D8677" t="str">
            <v>PC_09965</v>
          </cell>
        </row>
        <row r="8678">
          <cell r="B8678" t="str">
            <v>SUTI01000003.1@98000-140000_12</v>
          </cell>
          <cell r="C8678" t="str">
            <v>SUTI01000003.1@98000-140000</v>
          </cell>
          <cell r="D8678" t="str">
            <v>PC_20746</v>
          </cell>
        </row>
        <row r="8679">
          <cell r="B8679" t="str">
            <v>SUTI01000003.1@98000-140000_13</v>
          </cell>
          <cell r="C8679" t="str">
            <v>SUTI01000003.1@98000-140000</v>
          </cell>
          <cell r="D8679" t="str">
            <v>PC_20236</v>
          </cell>
        </row>
        <row r="8680">
          <cell r="B8680" t="str">
            <v>SUTI01000003.1@98000-140000_14</v>
          </cell>
          <cell r="C8680" t="str">
            <v>SUTI01000003.1@98000-140000</v>
          </cell>
          <cell r="D8680" t="str">
            <v>PC_12246</v>
          </cell>
        </row>
        <row r="8681">
          <cell r="B8681" t="str">
            <v>SUTI01000003.1@98000-140000_15</v>
          </cell>
          <cell r="C8681" t="str">
            <v>SUTI01000003.1@98000-140000</v>
          </cell>
        </row>
        <row r="8682">
          <cell r="B8682" t="str">
            <v>SUTI01000003.1@98000-140000_16</v>
          </cell>
          <cell r="C8682" t="str">
            <v>SUTI01000003.1@98000-140000</v>
          </cell>
        </row>
        <row r="8683">
          <cell r="B8683" t="str">
            <v>SUTI01000003.1@98000-140000_17</v>
          </cell>
          <cell r="C8683" t="str">
            <v>SUTI01000003.1@98000-140000</v>
          </cell>
          <cell r="D8683" t="str">
            <v>PC_09830</v>
          </cell>
        </row>
        <row r="8684">
          <cell r="B8684" t="str">
            <v>SUTI01000003.1@98000-140000_18</v>
          </cell>
          <cell r="C8684" t="str">
            <v>SUTI01000003.1@98000-140000</v>
          </cell>
          <cell r="D8684" t="str">
            <v>PC_01123</v>
          </cell>
        </row>
        <row r="8685">
          <cell r="B8685" t="str">
            <v>SUTI01000003.1@98000-140000_19</v>
          </cell>
          <cell r="C8685" t="str">
            <v>SUTI01000003.1@98000-140000</v>
          </cell>
          <cell r="D8685" t="str">
            <v>PC_08526</v>
          </cell>
        </row>
        <row r="8686">
          <cell r="B8686" t="str">
            <v>SUTI01000003.1@98000-140000_20</v>
          </cell>
          <cell r="C8686" t="str">
            <v>SUTI01000003.1@98000-140000</v>
          </cell>
          <cell r="D8686" t="str">
            <v>PC_20483</v>
          </cell>
        </row>
        <row r="8687">
          <cell r="B8687" t="str">
            <v>SUTI01000003.1@98000-140000_21</v>
          </cell>
          <cell r="C8687" t="str">
            <v>SUTI01000003.1@98000-140000</v>
          </cell>
          <cell r="D8687" t="str">
            <v>PC_04799</v>
          </cell>
        </row>
        <row r="8688">
          <cell r="B8688" t="str">
            <v>SUTI01000003.1@98000-140000_22</v>
          </cell>
          <cell r="C8688" t="str">
            <v>SUTI01000003.1@98000-140000</v>
          </cell>
        </row>
        <row r="8689">
          <cell r="B8689" t="str">
            <v>SUTI01000003.1@98000-140000_23</v>
          </cell>
          <cell r="C8689" t="str">
            <v>SUTI01000003.1@98000-140000</v>
          </cell>
          <cell r="D8689" t="str">
            <v>PC_01627</v>
          </cell>
        </row>
        <row r="8690">
          <cell r="B8690" t="str">
            <v>SUTI01000003.1@98000-140000_24</v>
          </cell>
          <cell r="C8690" t="str">
            <v>SUTI01000003.1@98000-140000</v>
          </cell>
          <cell r="D8690" t="str">
            <v>PC_00933</v>
          </cell>
        </row>
        <row r="8691">
          <cell r="B8691" t="str">
            <v>SUTI01000003.1@98000-140000_25</v>
          </cell>
          <cell r="C8691" t="str">
            <v>SUTI01000003.1@98000-140000</v>
          </cell>
          <cell r="D8691" t="str">
            <v>PC_01432</v>
          </cell>
        </row>
        <row r="8692">
          <cell r="B8692" t="str">
            <v>SUTI01000003.1@98000-140000_26</v>
          </cell>
          <cell r="C8692" t="str">
            <v>SUTI01000003.1@98000-140000</v>
          </cell>
          <cell r="D8692" t="str">
            <v>PC_01432</v>
          </cell>
        </row>
        <row r="8693">
          <cell r="B8693" t="str">
            <v>SUTI01000003.1@98000-140000_27</v>
          </cell>
          <cell r="C8693" t="str">
            <v>SUTI01000003.1@98000-140000</v>
          </cell>
          <cell r="D8693" t="str">
            <v>PC_12333</v>
          </cell>
        </row>
        <row r="8694">
          <cell r="B8694" t="str">
            <v>SUTI01000003.1@98000-140000_28</v>
          </cell>
          <cell r="C8694" t="str">
            <v>SUTI01000003.1@98000-140000</v>
          </cell>
          <cell r="D8694" t="str">
            <v>PC_15662</v>
          </cell>
        </row>
        <row r="8695">
          <cell r="B8695" t="str">
            <v>SUTI01000003.1@98000-140000_29</v>
          </cell>
          <cell r="C8695" t="str">
            <v>SUTI01000003.1@98000-140000</v>
          </cell>
          <cell r="D8695" t="str">
            <v>PC_15388</v>
          </cell>
        </row>
        <row r="8696">
          <cell r="B8696" t="str">
            <v>SUTI01000003.1@98000-140000_30</v>
          </cell>
          <cell r="C8696" t="str">
            <v>SUTI01000003.1@98000-140000</v>
          </cell>
          <cell r="D8696" t="str">
            <v>PC_15389</v>
          </cell>
        </row>
        <row r="8697">
          <cell r="B8697" t="str">
            <v>SUTI01000003.1@98000-140000_31</v>
          </cell>
          <cell r="C8697" t="str">
            <v>SUTI01000003.1@98000-140000</v>
          </cell>
          <cell r="D8697" t="str">
            <v>PC_15390</v>
          </cell>
        </row>
        <row r="8698">
          <cell r="B8698" t="str">
            <v>SUTI01000003.1@98000-140000_32</v>
          </cell>
          <cell r="C8698" t="str">
            <v>SUTI01000003.1@98000-140000</v>
          </cell>
          <cell r="D8698" t="str">
            <v>PC_01952</v>
          </cell>
        </row>
        <row r="8699">
          <cell r="B8699" t="str">
            <v>SUTI01000003.1@98000-140000_33</v>
          </cell>
          <cell r="C8699" t="str">
            <v>SUTI01000003.1@98000-140000</v>
          </cell>
          <cell r="D8699" t="str">
            <v>PC_01004</v>
          </cell>
        </row>
        <row r="8700">
          <cell r="B8700" t="str">
            <v>SUTI01000003.1@98000-140000_34</v>
          </cell>
          <cell r="C8700" t="str">
            <v>SUTI01000003.1@98000-140000</v>
          </cell>
          <cell r="D8700" t="str">
            <v>PC_04811</v>
          </cell>
        </row>
        <row r="8701">
          <cell r="B8701" t="str">
            <v>SUTI01000003.1@98000-140000_35</v>
          </cell>
          <cell r="C8701" t="str">
            <v>SUTI01000003.1@98000-140000</v>
          </cell>
          <cell r="D8701" t="str">
            <v>PC_01546</v>
          </cell>
        </row>
        <row r="8702">
          <cell r="B8702" t="str">
            <v>SUTI01000003.1@98000-140000_36</v>
          </cell>
          <cell r="C8702" t="str">
            <v>SUTI01000003.1@98000-140000</v>
          </cell>
          <cell r="D8702" t="str">
            <v>PC_01844</v>
          </cell>
        </row>
        <row r="8703">
          <cell r="B8703" t="str">
            <v>SUTI01000003.1@98000-140000_37</v>
          </cell>
          <cell r="C8703" t="str">
            <v>SUTI01000003.1@98000-140000</v>
          </cell>
          <cell r="D8703" t="str">
            <v>PC_01951</v>
          </cell>
        </row>
        <row r="8704">
          <cell r="B8704" t="str">
            <v>SUTI01000003.1@98000-140000_38</v>
          </cell>
          <cell r="C8704" t="str">
            <v>SUTI01000003.1@98000-140000</v>
          </cell>
          <cell r="D8704" t="str">
            <v>PC_00812</v>
          </cell>
        </row>
        <row r="8705">
          <cell r="B8705" t="str">
            <v>SUTI01000003.1@98000-140000_39</v>
          </cell>
          <cell r="C8705" t="str">
            <v>SUTI01000003.1@98000-140000</v>
          </cell>
          <cell r="D8705" t="str">
            <v>PC_00812</v>
          </cell>
        </row>
        <row r="8706">
          <cell r="B8706" t="str">
            <v>SUTI01000003.1@98000-140000_40</v>
          </cell>
          <cell r="C8706" t="str">
            <v>SUTI01000003.1@98000-140000</v>
          </cell>
          <cell r="D8706" t="str">
            <v>PC_02107</v>
          </cell>
        </row>
        <row r="8707">
          <cell r="B8707" t="str">
            <v>SUTI01000003.1@98000-140000_41</v>
          </cell>
          <cell r="C8707" t="str">
            <v>SUTI01000003.1@98000-140000</v>
          </cell>
          <cell r="D8707" t="str">
            <v>PC_01003</v>
          </cell>
        </row>
        <row r="8708">
          <cell r="B8708" t="str">
            <v>SUTI01000003.1@98000-140000_42</v>
          </cell>
          <cell r="C8708" t="str">
            <v>SUTI01000003.1@98000-140000</v>
          </cell>
          <cell r="D8708" t="str">
            <v>PC_04073</v>
          </cell>
        </row>
        <row r="8709">
          <cell r="B8709" t="str">
            <v>SUTI01000003.1@98000-140000_43</v>
          </cell>
          <cell r="C8709" t="str">
            <v>SUTI01000003.1@98000-140000</v>
          </cell>
        </row>
        <row r="8710">
          <cell r="B8710" t="str">
            <v>SUTI01000003.1@98000-140000_44</v>
          </cell>
          <cell r="C8710" t="str">
            <v>SUTI01000003.1@98000-140000</v>
          </cell>
        </row>
        <row r="8711">
          <cell r="B8711" t="str">
            <v>SUTI01000003.1@98000-140000_45</v>
          </cell>
          <cell r="C8711" t="str">
            <v>SUTI01000003.1@98000-140000</v>
          </cell>
          <cell r="D8711" t="str">
            <v>PC_01189</v>
          </cell>
        </row>
        <row r="8712">
          <cell r="B8712" t="str">
            <v>SUTI01000003.1@98000-140000_46</v>
          </cell>
          <cell r="C8712" t="str">
            <v>SUTI01000003.1@98000-140000</v>
          </cell>
          <cell r="D8712" t="str">
            <v>PC_01843</v>
          </cell>
        </row>
        <row r="8713">
          <cell r="B8713" t="str">
            <v>SUTI01000003.1@98000-140000_47</v>
          </cell>
          <cell r="C8713" t="str">
            <v>SUTI01000003.1@98000-140000</v>
          </cell>
          <cell r="D8713" t="str">
            <v>PC_15379</v>
          </cell>
        </row>
        <row r="8714">
          <cell r="B8714" t="str">
            <v>SUTI01000003.1@98000-140000_48</v>
          </cell>
          <cell r="C8714" t="str">
            <v>SUTI01000003.1@98000-140000</v>
          </cell>
          <cell r="D8714" t="str">
            <v>PC_01630</v>
          </cell>
        </row>
        <row r="8715">
          <cell r="B8715" t="str">
            <v>SUTI01000003.1@98000-140000_49</v>
          </cell>
          <cell r="C8715" t="str">
            <v>SUTI01000003.1@98000-140000</v>
          </cell>
          <cell r="D8715" t="str">
            <v>PC_02536</v>
          </cell>
        </row>
        <row r="8716">
          <cell r="B8716" t="str">
            <v>SUTI01000003.1@98000-140000_50</v>
          </cell>
          <cell r="C8716" t="str">
            <v>SUTI01000003.1@98000-140000</v>
          </cell>
          <cell r="D8716" t="str">
            <v>PC_20747</v>
          </cell>
        </row>
        <row r="8717">
          <cell r="B8717" t="str">
            <v>U78295.1_1</v>
          </cell>
          <cell r="C8717" t="str">
            <v>U78295.1</v>
          </cell>
          <cell r="D8717" t="str">
            <v>PC_03830</v>
          </cell>
        </row>
        <row r="8718">
          <cell r="B8718" t="str">
            <v>U78295.1_2</v>
          </cell>
          <cell r="C8718" t="str">
            <v>U78295.1</v>
          </cell>
          <cell r="D8718" t="str">
            <v>PC_15636</v>
          </cell>
        </row>
        <row r="8719">
          <cell r="B8719" t="str">
            <v>U78295.1_3</v>
          </cell>
          <cell r="C8719" t="str">
            <v>U78295.1</v>
          </cell>
        </row>
        <row r="8720">
          <cell r="B8720" t="str">
            <v>U78295.1_4</v>
          </cell>
          <cell r="C8720" t="str">
            <v>U78295.1</v>
          </cell>
        </row>
        <row r="8721">
          <cell r="B8721" t="str">
            <v>uvig_163681@1-37984_1</v>
          </cell>
          <cell r="C8721" t="str">
            <v>uvig_163681@1-37984</v>
          </cell>
          <cell r="D8721" t="str">
            <v>PC_00192</v>
          </cell>
        </row>
        <row r="8722">
          <cell r="B8722" t="str">
            <v>uvig_163681@1-37984_2</v>
          </cell>
          <cell r="C8722" t="str">
            <v>uvig_163681@1-37984</v>
          </cell>
          <cell r="D8722" t="str">
            <v>PC_15750</v>
          </cell>
        </row>
        <row r="8723">
          <cell r="B8723" t="str">
            <v>uvig_163681@1-37984_3</v>
          </cell>
          <cell r="C8723" t="str">
            <v>uvig_163681@1-37984</v>
          </cell>
          <cell r="D8723" t="str">
            <v>PC_12337</v>
          </cell>
        </row>
        <row r="8724">
          <cell r="B8724" t="str">
            <v>uvig_163681@1-37984_4</v>
          </cell>
          <cell r="C8724" t="str">
            <v>uvig_163681@1-37984</v>
          </cell>
          <cell r="D8724" t="str">
            <v>PC_07294</v>
          </cell>
        </row>
        <row r="8725">
          <cell r="B8725" t="str">
            <v>uvig_163681@1-37984_5</v>
          </cell>
          <cell r="C8725" t="str">
            <v>uvig_163681@1-37984</v>
          </cell>
          <cell r="D8725" t="str">
            <v>PC_15751</v>
          </cell>
        </row>
        <row r="8726">
          <cell r="B8726" t="str">
            <v>uvig_163681@1-37984_6</v>
          </cell>
          <cell r="C8726" t="str">
            <v>uvig_163681@1-37984</v>
          </cell>
          <cell r="D8726" t="str">
            <v>PC_12338</v>
          </cell>
        </row>
        <row r="8727">
          <cell r="B8727" t="str">
            <v>uvig_163681@1-37984_7</v>
          </cell>
          <cell r="C8727" t="str">
            <v>uvig_163681@1-37984</v>
          </cell>
          <cell r="D8727" t="str">
            <v>PC_15752</v>
          </cell>
        </row>
        <row r="8728">
          <cell r="B8728" t="str">
            <v>uvig_163681@1-37984_8</v>
          </cell>
          <cell r="C8728" t="str">
            <v>uvig_163681@1-37984</v>
          </cell>
          <cell r="D8728" t="str">
            <v>PC_05919</v>
          </cell>
        </row>
        <row r="8729">
          <cell r="B8729" t="str">
            <v>uvig_163681@1-37984_9</v>
          </cell>
          <cell r="C8729" t="str">
            <v>uvig_163681@1-37984</v>
          </cell>
          <cell r="D8729" t="str">
            <v>PC_04794</v>
          </cell>
        </row>
        <row r="8730">
          <cell r="B8730" t="str">
            <v>uvig_163681@1-37984_10</v>
          </cell>
          <cell r="C8730" t="str">
            <v>uvig_163681@1-37984</v>
          </cell>
          <cell r="D8730" t="str">
            <v>PC_08364</v>
          </cell>
        </row>
        <row r="8731">
          <cell r="B8731" t="str">
            <v>uvig_163681@1-37984_11</v>
          </cell>
          <cell r="C8731" t="str">
            <v>uvig_163681@1-37984</v>
          </cell>
          <cell r="D8731" t="str">
            <v>PC_05251</v>
          </cell>
        </row>
        <row r="8732">
          <cell r="B8732" t="str">
            <v>uvig_163681@1-37984_12</v>
          </cell>
          <cell r="C8732" t="str">
            <v>uvig_163681@1-37984</v>
          </cell>
          <cell r="D8732" t="str">
            <v>PC_12102</v>
          </cell>
        </row>
        <row r="8733">
          <cell r="B8733" t="str">
            <v>uvig_163681@1-37984_13</v>
          </cell>
          <cell r="C8733" t="str">
            <v>uvig_163681@1-37984</v>
          </cell>
          <cell r="D8733" t="str">
            <v>PC_05864</v>
          </cell>
        </row>
        <row r="8734">
          <cell r="B8734" t="str">
            <v>uvig_163681@1-37984_14</v>
          </cell>
          <cell r="C8734" t="str">
            <v>uvig_163681@1-37984</v>
          </cell>
          <cell r="D8734" t="str">
            <v>PC_05867</v>
          </cell>
        </row>
        <row r="8735">
          <cell r="B8735" t="str">
            <v>uvig_163681@1-37984_15</v>
          </cell>
          <cell r="C8735" t="str">
            <v>uvig_163681@1-37984</v>
          </cell>
          <cell r="D8735" t="str">
            <v>PC_01435</v>
          </cell>
        </row>
        <row r="8736">
          <cell r="B8736" t="str">
            <v>uvig_163681@1-37984_16</v>
          </cell>
          <cell r="C8736" t="str">
            <v>uvig_163681@1-37984</v>
          </cell>
          <cell r="D8736" t="str">
            <v>PC_07303</v>
          </cell>
        </row>
        <row r="8737">
          <cell r="B8737" t="str">
            <v>uvig_163681@1-37984_17</v>
          </cell>
          <cell r="C8737" t="str">
            <v>uvig_163681@1-37984</v>
          </cell>
          <cell r="D8737" t="str">
            <v>PC_02986</v>
          </cell>
        </row>
        <row r="8738">
          <cell r="B8738" t="str">
            <v>uvig_163681@1-37984_18</v>
          </cell>
          <cell r="C8738" t="str">
            <v>uvig_163681@1-37984</v>
          </cell>
          <cell r="D8738" t="str">
            <v>PC_06435</v>
          </cell>
        </row>
        <row r="8739">
          <cell r="B8739" t="str">
            <v>uvig_163681@1-37984_19</v>
          </cell>
          <cell r="C8739" t="str">
            <v>uvig_163681@1-37984</v>
          </cell>
          <cell r="D8739" t="str">
            <v>PC_04070</v>
          </cell>
        </row>
        <row r="8740">
          <cell r="B8740" t="str">
            <v>uvig_163681@1-37984_20</v>
          </cell>
          <cell r="C8740" t="str">
            <v>uvig_163681@1-37984</v>
          </cell>
          <cell r="D8740" t="str">
            <v>PC_05862</v>
          </cell>
        </row>
        <row r="8741">
          <cell r="B8741" t="str">
            <v>uvig_163681@1-37984_21</v>
          </cell>
          <cell r="C8741" t="str">
            <v>uvig_163681@1-37984</v>
          </cell>
          <cell r="D8741" t="str">
            <v>PC_07297</v>
          </cell>
        </row>
        <row r="8742">
          <cell r="B8742" t="str">
            <v>uvig_163681@1-37984_22</v>
          </cell>
          <cell r="C8742" t="str">
            <v>uvig_163681@1-37984</v>
          </cell>
          <cell r="D8742" t="str">
            <v>PC_01123</v>
          </cell>
        </row>
        <row r="8743">
          <cell r="B8743" t="str">
            <v>uvig_163681@1-37984_23</v>
          </cell>
          <cell r="C8743" t="str">
            <v>uvig_163681@1-37984</v>
          </cell>
          <cell r="D8743" t="str">
            <v>PC_20044</v>
          </cell>
        </row>
        <row r="8744">
          <cell r="B8744" t="str">
            <v>uvig_163681@1-37984_24</v>
          </cell>
          <cell r="C8744" t="str">
            <v>uvig_163681@1-37984</v>
          </cell>
          <cell r="D8744" t="str">
            <v>PC_04791</v>
          </cell>
        </row>
        <row r="8745">
          <cell r="B8745" t="str">
            <v>uvig_163681@1-37984_25</v>
          </cell>
          <cell r="C8745" t="str">
            <v>uvig_163681@1-37984</v>
          </cell>
          <cell r="D8745" t="str">
            <v>PC_07296</v>
          </cell>
        </row>
        <row r="8746">
          <cell r="B8746" t="str">
            <v>uvig_163681@1-37984_26</v>
          </cell>
          <cell r="C8746" t="str">
            <v>uvig_163681@1-37984</v>
          </cell>
          <cell r="D8746" t="str">
            <v>PC_02987</v>
          </cell>
        </row>
        <row r="8747">
          <cell r="B8747" t="str">
            <v>uvig_163681@1-37984_27</v>
          </cell>
          <cell r="C8747" t="str">
            <v>uvig_163681@1-37984</v>
          </cell>
          <cell r="D8747" t="str">
            <v>PC_03522</v>
          </cell>
        </row>
        <row r="8748">
          <cell r="B8748" t="str">
            <v>uvig_163681@1-37984_28</v>
          </cell>
          <cell r="C8748" t="str">
            <v>uvig_163681@1-37984</v>
          </cell>
          <cell r="D8748" t="str">
            <v>PC_04802</v>
          </cell>
        </row>
        <row r="8749">
          <cell r="B8749" t="str">
            <v>uvig_163681@1-37984_29</v>
          </cell>
          <cell r="C8749" t="str">
            <v>uvig_163681@1-37984</v>
          </cell>
          <cell r="D8749" t="str">
            <v>PC_04425</v>
          </cell>
        </row>
        <row r="8750">
          <cell r="B8750" t="str">
            <v>uvig_163681@1-37984_30</v>
          </cell>
          <cell r="C8750" t="str">
            <v>uvig_163681@1-37984</v>
          </cell>
        </row>
        <row r="8751">
          <cell r="B8751" t="str">
            <v>uvig_163681@1-37984_31</v>
          </cell>
          <cell r="C8751" t="str">
            <v>uvig_163681@1-37984</v>
          </cell>
        </row>
        <row r="8752">
          <cell r="B8752" t="str">
            <v>uvig_163681@1-37984_32</v>
          </cell>
          <cell r="C8752" t="str">
            <v>uvig_163681@1-37984</v>
          </cell>
          <cell r="D8752" t="str">
            <v>PC_15753</v>
          </cell>
        </row>
        <row r="8753">
          <cell r="B8753" t="str">
            <v>uvig_163681@1-37984_33</v>
          </cell>
          <cell r="C8753" t="str">
            <v>uvig_163681@1-37984</v>
          </cell>
          <cell r="D8753" t="str">
            <v>PC_04803</v>
          </cell>
        </row>
        <row r="8754">
          <cell r="B8754" t="str">
            <v>uvig_163681@1-37984_34</v>
          </cell>
          <cell r="C8754" t="str">
            <v>uvig_163681@1-37984</v>
          </cell>
          <cell r="D8754" t="str">
            <v>PC_08385</v>
          </cell>
        </row>
        <row r="8755">
          <cell r="B8755" t="str">
            <v>uvig_163681@1-37984_35</v>
          </cell>
          <cell r="C8755" t="str">
            <v>uvig_163681@1-37984</v>
          </cell>
          <cell r="D8755" t="str">
            <v>PC_04790</v>
          </cell>
        </row>
        <row r="8756">
          <cell r="B8756" t="str">
            <v>uvig_163681@1-37984_36</v>
          </cell>
          <cell r="C8756" t="str">
            <v>uvig_163681@1-37984</v>
          </cell>
          <cell r="D8756" t="str">
            <v>PC_08386</v>
          </cell>
        </row>
        <row r="8757">
          <cell r="B8757" t="str">
            <v>uvig_163681@1-37984_37</v>
          </cell>
          <cell r="C8757" t="str">
            <v>uvig_163681@1-37984</v>
          </cell>
          <cell r="D8757" t="str">
            <v>PC_08387</v>
          </cell>
        </row>
        <row r="8758">
          <cell r="B8758" t="str">
            <v>uvig_163681@1-37984_38</v>
          </cell>
          <cell r="C8758" t="str">
            <v>uvig_163681@1-37984</v>
          </cell>
          <cell r="D8758" t="str">
            <v>PC_08388</v>
          </cell>
        </row>
        <row r="8759">
          <cell r="B8759" t="str">
            <v>uvig_163681@1-37984_39</v>
          </cell>
          <cell r="C8759" t="str">
            <v>uvig_163681@1-37984</v>
          </cell>
          <cell r="D8759" t="str">
            <v>PC_08389</v>
          </cell>
        </row>
        <row r="8760">
          <cell r="B8760" t="str">
            <v>uvig_163681@1-37984_40</v>
          </cell>
          <cell r="C8760" t="str">
            <v>uvig_163681@1-37984</v>
          </cell>
          <cell r="D8760" t="str">
            <v>PC_08390</v>
          </cell>
        </row>
        <row r="8761">
          <cell r="B8761" t="str">
            <v>uvig_163681@1-37984_41</v>
          </cell>
          <cell r="C8761" t="str">
            <v>uvig_163681@1-37984</v>
          </cell>
          <cell r="D8761" t="str">
            <v>PC_09839</v>
          </cell>
        </row>
        <row r="8762">
          <cell r="B8762" t="str">
            <v>uvig_163681@1-37984_42</v>
          </cell>
          <cell r="C8762" t="str">
            <v>uvig_163681@1-37984</v>
          </cell>
          <cell r="D8762" t="str">
            <v>PC_01003</v>
          </cell>
        </row>
        <row r="8763">
          <cell r="B8763" t="str">
            <v>uvig_163681@1-37984_43</v>
          </cell>
          <cell r="C8763" t="str">
            <v>uvig_163681@1-37984</v>
          </cell>
          <cell r="D8763" t="str">
            <v>PC_08391</v>
          </cell>
        </row>
        <row r="8764">
          <cell r="B8764" t="str">
            <v>uvig_163681@1-37984_44</v>
          </cell>
          <cell r="C8764" t="str">
            <v>uvig_163681@1-37984</v>
          </cell>
          <cell r="D8764" t="str">
            <v>PC_01189</v>
          </cell>
        </row>
        <row r="8765">
          <cell r="B8765" t="str">
            <v>uvig_163681@1-37984_45</v>
          </cell>
          <cell r="C8765" t="str">
            <v>uvig_163681@1-37984</v>
          </cell>
          <cell r="D8765" t="str">
            <v>PC_04419</v>
          </cell>
        </row>
        <row r="8766">
          <cell r="B8766" t="str">
            <v>uvig_163681@1-37984_46</v>
          </cell>
          <cell r="C8766" t="str">
            <v>uvig_163681@1-37984</v>
          </cell>
          <cell r="D8766" t="str">
            <v>PC_04413</v>
          </cell>
        </row>
        <row r="8767">
          <cell r="B8767" t="str">
            <v>uvig_163681@1-37984_47</v>
          </cell>
          <cell r="C8767" t="str">
            <v>uvig_163681@1-37984</v>
          </cell>
          <cell r="D8767" t="str">
            <v>PC_12062</v>
          </cell>
        </row>
        <row r="8768">
          <cell r="B8768" t="str">
            <v>uvig_163681@1-37984_48</v>
          </cell>
          <cell r="C8768" t="str">
            <v>uvig_163681@1-37984</v>
          </cell>
          <cell r="D8768" t="str">
            <v>PC_09842</v>
          </cell>
        </row>
        <row r="8769">
          <cell r="B8769" t="str">
            <v>uvig_163681@1-37984_49</v>
          </cell>
          <cell r="C8769" t="str">
            <v>uvig_163681@1-37984</v>
          </cell>
          <cell r="D8769" t="str">
            <v>PC_01434</v>
          </cell>
        </row>
        <row r="8770">
          <cell r="B8770" t="str">
            <v>uvig_174040@1-55887_1</v>
          </cell>
          <cell r="C8770" t="str">
            <v>uvig_174040@1-55887</v>
          </cell>
          <cell r="D8770" t="str">
            <v>PC_00192</v>
          </cell>
        </row>
        <row r="8771">
          <cell r="B8771" t="str">
            <v>uvig_174040@1-55887_2</v>
          </cell>
          <cell r="C8771" t="str">
            <v>uvig_174040@1-55887</v>
          </cell>
          <cell r="D8771" t="str">
            <v>PC_09886</v>
          </cell>
        </row>
        <row r="8772">
          <cell r="B8772" t="str">
            <v>uvig_174040@1-55887_3</v>
          </cell>
          <cell r="C8772" t="str">
            <v>uvig_174040@1-55887</v>
          </cell>
          <cell r="D8772" t="str">
            <v>PC_12305</v>
          </cell>
        </row>
        <row r="8773">
          <cell r="B8773" t="str">
            <v>uvig_174040@1-55887_4</v>
          </cell>
          <cell r="C8773" t="str">
            <v>uvig_174040@1-55887</v>
          </cell>
          <cell r="D8773" t="str">
            <v>PC_15680</v>
          </cell>
        </row>
        <row r="8774">
          <cell r="B8774" t="str">
            <v>uvig_174040@1-55887_5</v>
          </cell>
          <cell r="C8774" t="str">
            <v>uvig_174040@1-55887</v>
          </cell>
          <cell r="D8774" t="str">
            <v>PC_08514</v>
          </cell>
        </row>
        <row r="8775">
          <cell r="B8775" t="str">
            <v>uvig_174040@1-55887_6</v>
          </cell>
          <cell r="C8775" t="str">
            <v>uvig_174040@1-55887</v>
          </cell>
          <cell r="D8775" t="str">
            <v>PC_15681</v>
          </cell>
        </row>
        <row r="8776">
          <cell r="B8776" t="str">
            <v>uvig_174040@1-55887_7</v>
          </cell>
          <cell r="C8776" t="str">
            <v>uvig_174040@1-55887</v>
          </cell>
          <cell r="D8776" t="str">
            <v>PC_15682</v>
          </cell>
        </row>
        <row r="8777">
          <cell r="B8777" t="str">
            <v>uvig_174040@1-55887_8</v>
          </cell>
          <cell r="C8777" t="str">
            <v>uvig_174040@1-55887</v>
          </cell>
          <cell r="D8777" t="str">
            <v>PC_08471</v>
          </cell>
        </row>
        <row r="8778">
          <cell r="B8778" t="str">
            <v>uvig_174040@1-55887_9</v>
          </cell>
          <cell r="C8778" t="str">
            <v>uvig_174040@1-55887</v>
          </cell>
        </row>
        <row r="8779">
          <cell r="B8779" t="str">
            <v>uvig_174040@1-55887_10</v>
          </cell>
          <cell r="C8779" t="str">
            <v>uvig_174040@1-55887</v>
          </cell>
          <cell r="D8779" t="str">
            <v>PC_04793</v>
          </cell>
        </row>
        <row r="8780">
          <cell r="B8780" t="str">
            <v>uvig_174040@1-55887_11</v>
          </cell>
          <cell r="C8780" t="str">
            <v>uvig_174040@1-55887</v>
          </cell>
          <cell r="D8780" t="str">
            <v>PC_04793</v>
          </cell>
        </row>
        <row r="8781">
          <cell r="B8781" t="str">
            <v>uvig_174040@1-55887_12</v>
          </cell>
          <cell r="C8781" t="str">
            <v>uvig_174040@1-55887</v>
          </cell>
          <cell r="D8781" t="str">
            <v>PC_09817</v>
          </cell>
        </row>
        <row r="8782">
          <cell r="B8782" t="str">
            <v>uvig_174040@1-55887_13</v>
          </cell>
          <cell r="C8782" t="str">
            <v>uvig_174040@1-55887</v>
          </cell>
          <cell r="D8782" t="str">
            <v>PC_05254</v>
          </cell>
        </row>
        <row r="8783">
          <cell r="B8783" t="str">
            <v>uvig_174040@1-55887_14</v>
          </cell>
          <cell r="C8783" t="str">
            <v>uvig_174040@1-55887</v>
          </cell>
          <cell r="D8783" t="str">
            <v>PC_04417</v>
          </cell>
        </row>
        <row r="8784">
          <cell r="B8784" t="str">
            <v>uvig_174040@1-55887_15</v>
          </cell>
          <cell r="C8784" t="str">
            <v>uvig_174040@1-55887</v>
          </cell>
          <cell r="D8784" t="str">
            <v>PC_04440</v>
          </cell>
        </row>
        <row r="8785">
          <cell r="B8785" t="str">
            <v>uvig_174040@1-55887_16</v>
          </cell>
          <cell r="C8785" t="str">
            <v>uvig_174040@1-55887</v>
          </cell>
          <cell r="D8785" t="str">
            <v>PC_12306</v>
          </cell>
        </row>
        <row r="8786">
          <cell r="B8786" t="str">
            <v>uvig_174040@1-55887_17</v>
          </cell>
          <cell r="C8786" t="str">
            <v>uvig_174040@1-55887</v>
          </cell>
          <cell r="D8786" t="str">
            <v>PC_12307</v>
          </cell>
        </row>
        <row r="8787">
          <cell r="B8787" t="str">
            <v>uvig_174040@1-55887_18</v>
          </cell>
          <cell r="C8787" t="str">
            <v>uvig_174040@1-55887</v>
          </cell>
          <cell r="D8787" t="str">
            <v>PC_15683</v>
          </cell>
        </row>
        <row r="8788">
          <cell r="B8788" t="str">
            <v>uvig_174040@1-55887_19</v>
          </cell>
          <cell r="C8788" t="str">
            <v>uvig_174040@1-55887</v>
          </cell>
          <cell r="D8788" t="str">
            <v>PC_12308</v>
          </cell>
        </row>
        <row r="8789">
          <cell r="B8789" t="str">
            <v>uvig_174040@1-55887_20</v>
          </cell>
          <cell r="C8789" t="str">
            <v>uvig_174040@1-55887</v>
          </cell>
          <cell r="D8789" t="str">
            <v>PC_15684</v>
          </cell>
        </row>
        <row r="8790">
          <cell r="B8790" t="str">
            <v>uvig_174040@1-55887_21</v>
          </cell>
          <cell r="C8790" t="str">
            <v>uvig_174040@1-55887</v>
          </cell>
          <cell r="D8790" t="str">
            <v>PC_15631</v>
          </cell>
        </row>
        <row r="8791">
          <cell r="B8791" t="str">
            <v>uvig_174040@1-55887_22</v>
          </cell>
          <cell r="C8791" t="str">
            <v>uvig_174040@1-55887</v>
          </cell>
          <cell r="D8791" t="str">
            <v>PC_15685</v>
          </cell>
        </row>
        <row r="8792">
          <cell r="B8792" t="str">
            <v>uvig_174040@1-55887_23</v>
          </cell>
          <cell r="C8792" t="str">
            <v>uvig_174040@1-55887</v>
          </cell>
          <cell r="D8792" t="str">
            <v>PC_15686</v>
          </cell>
        </row>
        <row r="8793">
          <cell r="B8793" t="str">
            <v>uvig_174040@1-55887_24</v>
          </cell>
          <cell r="C8793" t="str">
            <v>uvig_174040@1-55887</v>
          </cell>
          <cell r="D8793" t="str">
            <v>PC_12233</v>
          </cell>
        </row>
        <row r="8794">
          <cell r="B8794" t="str">
            <v>uvig_174040@1-55887_25</v>
          </cell>
          <cell r="C8794" t="str">
            <v>uvig_174040@1-55887</v>
          </cell>
          <cell r="D8794" t="str">
            <v>PC_02546</v>
          </cell>
        </row>
        <row r="8795">
          <cell r="B8795" t="str">
            <v>uvig_174040@1-55887_26</v>
          </cell>
          <cell r="C8795" t="str">
            <v>uvig_174040@1-55887</v>
          </cell>
          <cell r="D8795" t="str">
            <v>PC_15687</v>
          </cell>
        </row>
        <row r="8796">
          <cell r="B8796" t="str">
            <v>uvig_174040@1-55887_27</v>
          </cell>
          <cell r="C8796" t="str">
            <v>uvig_174040@1-55887</v>
          </cell>
          <cell r="D8796" t="str">
            <v>PC_15688</v>
          </cell>
        </row>
        <row r="8797">
          <cell r="B8797" t="str">
            <v>uvig_174040@1-55887_28</v>
          </cell>
          <cell r="C8797" t="str">
            <v>uvig_174040@1-55887</v>
          </cell>
          <cell r="D8797" t="str">
            <v>PC_09920</v>
          </cell>
        </row>
        <row r="8798">
          <cell r="B8798" t="str">
            <v>uvig_174040@1-55887_29</v>
          </cell>
          <cell r="C8798" t="str">
            <v>uvig_174040@1-55887</v>
          </cell>
          <cell r="D8798" t="str">
            <v>PC_05895</v>
          </cell>
        </row>
        <row r="8799">
          <cell r="B8799" t="str">
            <v>uvig_174040@1-55887_30</v>
          </cell>
          <cell r="C8799" t="str">
            <v>uvig_174040@1-55887</v>
          </cell>
          <cell r="D8799" t="str">
            <v>PC_05895</v>
          </cell>
        </row>
        <row r="8800">
          <cell r="B8800" t="str">
            <v>uvig_174040@1-55887_31</v>
          </cell>
          <cell r="C8800" t="str">
            <v>uvig_174040@1-55887</v>
          </cell>
          <cell r="D8800" t="str">
            <v>PC_15689</v>
          </cell>
        </row>
        <row r="8801">
          <cell r="B8801" t="str">
            <v>uvig_174040@1-55887_32</v>
          </cell>
          <cell r="C8801" t="str">
            <v>uvig_174040@1-55887</v>
          </cell>
          <cell r="D8801" t="str">
            <v>PC_12247</v>
          </cell>
        </row>
        <row r="8802">
          <cell r="B8802" t="str">
            <v>uvig_174040@1-55887_33</v>
          </cell>
          <cell r="C8802" t="str">
            <v>uvig_174040@1-55887</v>
          </cell>
          <cell r="D8802" t="str">
            <v>PC_00813</v>
          </cell>
        </row>
        <row r="8803">
          <cell r="B8803" t="str">
            <v>uvig_174040@1-55887_34</v>
          </cell>
          <cell r="C8803" t="str">
            <v>uvig_174040@1-55887</v>
          </cell>
          <cell r="D8803" t="str">
            <v>PC_08455</v>
          </cell>
        </row>
        <row r="8804">
          <cell r="B8804" t="str">
            <v>uvig_174040@1-55887_35</v>
          </cell>
          <cell r="C8804" t="str">
            <v>uvig_174040@1-55887</v>
          </cell>
          <cell r="D8804" t="str">
            <v>PC_06466</v>
          </cell>
        </row>
        <row r="8805">
          <cell r="B8805" t="str">
            <v>uvig_174040@1-55887_36</v>
          </cell>
          <cell r="C8805" t="str">
            <v>uvig_174040@1-55887</v>
          </cell>
          <cell r="D8805" t="str">
            <v>PC_12248</v>
          </cell>
        </row>
        <row r="8806">
          <cell r="B8806" t="str">
            <v>uvig_174040@1-55887_37</v>
          </cell>
          <cell r="C8806" t="str">
            <v>uvig_174040@1-55887</v>
          </cell>
          <cell r="D8806" t="str">
            <v>PC_15690</v>
          </cell>
        </row>
        <row r="8807">
          <cell r="B8807" t="str">
            <v>uvig_174040@1-55887_38</v>
          </cell>
          <cell r="C8807" t="str">
            <v>uvig_174040@1-55887</v>
          </cell>
          <cell r="D8807" t="str">
            <v>PC_20749</v>
          </cell>
        </row>
        <row r="8808">
          <cell r="B8808" t="str">
            <v>uvig_174040@1-55887_39</v>
          </cell>
          <cell r="C8808" t="str">
            <v>uvig_174040@1-55887</v>
          </cell>
          <cell r="D8808" t="str">
            <v>PC_20750</v>
          </cell>
        </row>
        <row r="8809">
          <cell r="B8809" t="str">
            <v>uvig_174040@1-55887_40</v>
          </cell>
          <cell r="C8809" t="str">
            <v>uvig_174040@1-55887</v>
          </cell>
          <cell r="D8809" t="str">
            <v>PC_20751</v>
          </cell>
        </row>
        <row r="8810">
          <cell r="B8810" t="str">
            <v>uvig_174040@1-55887_41</v>
          </cell>
          <cell r="C8810" t="str">
            <v>uvig_174040@1-55887</v>
          </cell>
          <cell r="D8810" t="str">
            <v>PC_15691</v>
          </cell>
        </row>
        <row r="8811">
          <cell r="B8811" t="str">
            <v>uvig_174040@1-55887_42</v>
          </cell>
          <cell r="C8811" t="str">
            <v>uvig_174040@1-55887</v>
          </cell>
        </row>
        <row r="8812">
          <cell r="B8812" t="str">
            <v>uvig_174040@1-55887_43</v>
          </cell>
          <cell r="C8812" t="str">
            <v>uvig_174040@1-55887</v>
          </cell>
          <cell r="D8812" t="str">
            <v>PC_15677</v>
          </cell>
        </row>
        <row r="8813">
          <cell r="B8813" t="str">
            <v>uvig_174040@1-55887_44</v>
          </cell>
          <cell r="C8813" t="str">
            <v>uvig_174040@1-55887</v>
          </cell>
        </row>
        <row r="8814">
          <cell r="B8814" t="str">
            <v>uvig_174040@1-55887_45</v>
          </cell>
          <cell r="C8814" t="str">
            <v>uvig_174040@1-55887</v>
          </cell>
        </row>
        <row r="8815">
          <cell r="B8815" t="str">
            <v>uvig_174040@1-55887_46</v>
          </cell>
          <cell r="C8815" t="str">
            <v>uvig_174040@1-55887</v>
          </cell>
        </row>
        <row r="8816">
          <cell r="B8816" t="str">
            <v>uvig_174040@1-55887_47</v>
          </cell>
          <cell r="C8816" t="str">
            <v>uvig_174040@1-55887</v>
          </cell>
          <cell r="D8816" t="str">
            <v>PC_08370</v>
          </cell>
        </row>
        <row r="8817">
          <cell r="B8817" t="str">
            <v>uvig_174040@1-55887_48</v>
          </cell>
          <cell r="C8817" t="str">
            <v>uvig_174040@1-55887</v>
          </cell>
          <cell r="D8817" t="str">
            <v>PC_06424</v>
          </cell>
        </row>
        <row r="8818">
          <cell r="B8818" t="str">
            <v>uvig_174040@1-55887_49</v>
          </cell>
          <cell r="C8818" t="str">
            <v>uvig_174040@1-55887</v>
          </cell>
          <cell r="D8818" t="str">
            <v>PC_07326</v>
          </cell>
        </row>
        <row r="8819">
          <cell r="B8819" t="str">
            <v>uvig_174040@1-55887_50</v>
          </cell>
          <cell r="C8819" t="str">
            <v>uvig_174040@1-55887</v>
          </cell>
          <cell r="D8819" t="str">
            <v>PC_04422</v>
          </cell>
        </row>
        <row r="8820">
          <cell r="B8820" t="str">
            <v>uvig_174040@1-55887_51</v>
          </cell>
          <cell r="C8820" t="str">
            <v>uvig_174040@1-55887</v>
          </cell>
          <cell r="D8820" t="str">
            <v>PC_15678</v>
          </cell>
        </row>
        <row r="8821">
          <cell r="B8821" t="str">
            <v>uvig_174040@1-55887_52</v>
          </cell>
          <cell r="C8821" t="str">
            <v>uvig_174040@1-55887</v>
          </cell>
          <cell r="D8821" t="str">
            <v>PC_08384</v>
          </cell>
        </row>
        <row r="8822">
          <cell r="B8822" t="str">
            <v>uvig_174040@1-55887_53</v>
          </cell>
          <cell r="C8822" t="str">
            <v>uvig_174040@1-55887</v>
          </cell>
          <cell r="D8822" t="str">
            <v>PC_07354</v>
          </cell>
        </row>
        <row r="8823">
          <cell r="B8823" t="str">
            <v>uvig_174040@1-55887_54</v>
          </cell>
          <cell r="C8823" t="str">
            <v>uvig_174040@1-55887</v>
          </cell>
          <cell r="D8823" t="str">
            <v>PC_09873</v>
          </cell>
        </row>
        <row r="8824">
          <cell r="B8824" t="str">
            <v>uvig_174040@1-55887_55</v>
          </cell>
          <cell r="C8824" t="str">
            <v>uvig_174040@1-55887</v>
          </cell>
          <cell r="D8824" t="str">
            <v>PC_07355</v>
          </cell>
        </row>
        <row r="8825">
          <cell r="B8825" t="str">
            <v>uvig_174040@1-55887_56</v>
          </cell>
          <cell r="C8825" t="str">
            <v>uvig_174040@1-55887</v>
          </cell>
          <cell r="D8825" t="str">
            <v>PC_06462</v>
          </cell>
        </row>
        <row r="8826">
          <cell r="B8826" t="str">
            <v>uvig_174040@1-55887_57</v>
          </cell>
          <cell r="C8826" t="str">
            <v>uvig_174040@1-55887</v>
          </cell>
          <cell r="D8826" t="str">
            <v>PC_06430</v>
          </cell>
        </row>
        <row r="8827">
          <cell r="B8827" t="str">
            <v>uvig_174040@1-55887_58</v>
          </cell>
          <cell r="C8827" t="str">
            <v>uvig_174040@1-55887</v>
          </cell>
          <cell r="D8827" t="str">
            <v>PC_15679</v>
          </cell>
        </row>
        <row r="8828">
          <cell r="B8828" t="str">
            <v>uvig_174040@1-55887_59</v>
          </cell>
          <cell r="C8828" t="str">
            <v>uvig_174040@1-55887</v>
          </cell>
          <cell r="D8828" t="str">
            <v>PC_12249</v>
          </cell>
        </row>
        <row r="8829">
          <cell r="B8829" t="str">
            <v>uvig_174040@1-55887_60</v>
          </cell>
          <cell r="C8829" t="str">
            <v>uvig_174040@1-55887</v>
          </cell>
          <cell r="D8829" t="str">
            <v>PC_08456</v>
          </cell>
        </row>
        <row r="8830">
          <cell r="B8830" t="str">
            <v>uvig_174040@1-55887_61</v>
          </cell>
          <cell r="C8830" t="str">
            <v>uvig_174040@1-55887</v>
          </cell>
          <cell r="D8830" t="str">
            <v>PC_08457</v>
          </cell>
        </row>
        <row r="8831">
          <cell r="B8831" t="str">
            <v>uvig_174040@1-55887_62</v>
          </cell>
          <cell r="C8831" t="str">
            <v>uvig_174040@1-55887</v>
          </cell>
          <cell r="D8831" t="str">
            <v>PC_06461</v>
          </cell>
        </row>
        <row r="8832">
          <cell r="B8832" t="str">
            <v>uvig_174040@1-55887_63</v>
          </cell>
          <cell r="C8832" t="str">
            <v>uvig_174040@1-55887</v>
          </cell>
          <cell r="D8832" t="str">
            <v>PC_06460</v>
          </cell>
        </row>
        <row r="8833">
          <cell r="B8833" t="str">
            <v>uvig_174040@1-55887_64</v>
          </cell>
          <cell r="C8833" t="str">
            <v>uvig_174040@1-55887</v>
          </cell>
          <cell r="D8833" t="str">
            <v>PC_06459</v>
          </cell>
        </row>
        <row r="8834">
          <cell r="B8834" t="str">
            <v>uvig_174040@1-55887_65</v>
          </cell>
          <cell r="C8834" t="str">
            <v>uvig_174040@1-55887</v>
          </cell>
          <cell r="D8834" t="str">
            <v>PC_06458</v>
          </cell>
        </row>
        <row r="8835">
          <cell r="B8835" t="str">
            <v>uvig_174040@1-55887_66</v>
          </cell>
          <cell r="C8835" t="str">
            <v>uvig_174040@1-55887</v>
          </cell>
          <cell r="D8835" t="str">
            <v>PC_12193</v>
          </cell>
        </row>
        <row r="8836">
          <cell r="B8836" t="str">
            <v>uvig_174040@1-55887_67</v>
          </cell>
          <cell r="C8836" t="str">
            <v>uvig_174040@1-55887</v>
          </cell>
          <cell r="D8836" t="str">
            <v>PC_01003</v>
          </cell>
        </row>
        <row r="8837">
          <cell r="B8837" t="str">
            <v>uvig_174040@1-55887_68</v>
          </cell>
          <cell r="C8837" t="str">
            <v>uvig_174040@1-55887</v>
          </cell>
          <cell r="D8837" t="str">
            <v>PC_15602</v>
          </cell>
        </row>
        <row r="8838">
          <cell r="B8838" t="str">
            <v>uvig_174040@1-55887_69</v>
          </cell>
          <cell r="C8838" t="str">
            <v>uvig_174040@1-55887</v>
          </cell>
          <cell r="D8838" t="str">
            <v>PC_12250</v>
          </cell>
        </row>
        <row r="8839">
          <cell r="B8839" t="str">
            <v>uvig_174040@1-55887_70</v>
          </cell>
          <cell r="C8839" t="str">
            <v>uvig_174040@1-55887</v>
          </cell>
          <cell r="D8839" t="str">
            <v>PC_06420</v>
          </cell>
        </row>
        <row r="8840">
          <cell r="B8840" t="str">
            <v>uvig_174040@1-55887_71</v>
          </cell>
          <cell r="C8840" t="str">
            <v>uvig_174040@1-55887</v>
          </cell>
          <cell r="D8840" t="str">
            <v>PC_03220</v>
          </cell>
        </row>
        <row r="8841">
          <cell r="B8841" t="str">
            <v>uvig_174040@1-55887_72</v>
          </cell>
          <cell r="C8841" t="str">
            <v>uvig_174040@1-55887</v>
          </cell>
          <cell r="D8841" t="str">
            <v>PC_19967</v>
          </cell>
        </row>
        <row r="8842">
          <cell r="B8842" t="str">
            <v>uvig_174040@1-55887_73</v>
          </cell>
          <cell r="C8842" t="str">
            <v>uvig_174040@1-55887</v>
          </cell>
          <cell r="D8842" t="str">
            <v>PC_01434</v>
          </cell>
        </row>
        <row r="8843">
          <cell r="B8843" t="str">
            <v>uvig_174040@1-55887_74</v>
          </cell>
          <cell r="C8843" t="str">
            <v>uvig_174040@1-55887</v>
          </cell>
          <cell r="D8843" t="str">
            <v>PC_12251</v>
          </cell>
        </row>
        <row r="8844">
          <cell r="B8844" t="str">
            <v>uvig_174040@1-55887_75</v>
          </cell>
          <cell r="C8844" t="str">
            <v>uvig_174040@1-55887</v>
          </cell>
          <cell r="D8844" t="str">
            <v>PC_06423</v>
          </cell>
        </row>
        <row r="8845">
          <cell r="B8845" t="str">
            <v>uvig_174040@1-55887_76</v>
          </cell>
          <cell r="C8845" t="str">
            <v>uvig_174040@1-55887</v>
          </cell>
          <cell r="D8845" t="str">
            <v>PC_12070</v>
          </cell>
        </row>
        <row r="8846">
          <cell r="B8846" t="str">
            <v>uvig_178408@1-52764_1</v>
          </cell>
          <cell r="C8846" t="str">
            <v>uvig_178408@1-52764</v>
          </cell>
          <cell r="D8846" t="str">
            <v>PC_08453</v>
          </cell>
        </row>
        <row r="8847">
          <cell r="B8847" t="str">
            <v>uvig_178408@1-52764_2</v>
          </cell>
          <cell r="C8847" t="str">
            <v>uvig_178408@1-52764</v>
          </cell>
        </row>
        <row r="8848">
          <cell r="B8848" t="str">
            <v>uvig_178408@1-52764_3</v>
          </cell>
          <cell r="C8848" t="str">
            <v>uvig_178408@1-52764</v>
          </cell>
          <cell r="D8848" t="str">
            <v>PC_02536</v>
          </cell>
        </row>
        <row r="8849">
          <cell r="B8849" t="str">
            <v>uvig_178408@1-52764_4</v>
          </cell>
          <cell r="C8849" t="str">
            <v>uvig_178408@1-52764</v>
          </cell>
          <cell r="D8849" t="str">
            <v>PC_01630</v>
          </cell>
        </row>
        <row r="8850">
          <cell r="B8850" t="str">
            <v>uvig_178408@1-52764_5</v>
          </cell>
          <cell r="C8850" t="str">
            <v>uvig_178408@1-52764</v>
          </cell>
          <cell r="D8850" t="str">
            <v>PC_01434</v>
          </cell>
        </row>
        <row r="8851">
          <cell r="B8851" t="str">
            <v>uvig_178408@1-52764_6</v>
          </cell>
          <cell r="C8851" t="str">
            <v>uvig_178408@1-52764</v>
          </cell>
          <cell r="D8851" t="str">
            <v>PC_15342</v>
          </cell>
        </row>
        <row r="8852">
          <cell r="B8852" t="str">
            <v>uvig_178408@1-52764_7</v>
          </cell>
          <cell r="C8852" t="str">
            <v>uvig_178408@1-52764</v>
          </cell>
          <cell r="D8852" t="str">
            <v>PC_12198</v>
          </cell>
        </row>
        <row r="8853">
          <cell r="B8853" t="str">
            <v>uvig_178408@1-52764_8</v>
          </cell>
          <cell r="C8853" t="str">
            <v>uvig_178408@1-52764</v>
          </cell>
          <cell r="D8853" t="str">
            <v>PC_04067</v>
          </cell>
        </row>
        <row r="8854">
          <cell r="B8854" t="str">
            <v>uvig_178408@1-52764_9</v>
          </cell>
          <cell r="C8854" t="str">
            <v>uvig_178408@1-52764</v>
          </cell>
          <cell r="D8854" t="str">
            <v>PC_03218</v>
          </cell>
        </row>
        <row r="8855">
          <cell r="B8855" t="str">
            <v>uvig_178408@1-52764_10</v>
          </cell>
          <cell r="C8855" t="str">
            <v>uvig_178408@1-52764</v>
          </cell>
          <cell r="D8855" t="str">
            <v>PC_03219</v>
          </cell>
        </row>
        <row r="8856">
          <cell r="B8856" t="str">
            <v>uvig_178408@1-52764_11</v>
          </cell>
          <cell r="C8856" t="str">
            <v>uvig_178408@1-52764</v>
          </cell>
          <cell r="D8856" t="str">
            <v>PC_02537</v>
          </cell>
        </row>
        <row r="8857">
          <cell r="B8857" t="str">
            <v>uvig_178408@1-52764_12</v>
          </cell>
          <cell r="C8857" t="str">
            <v>uvig_178408@1-52764</v>
          </cell>
          <cell r="D8857" t="str">
            <v>PC_02769</v>
          </cell>
        </row>
        <row r="8858">
          <cell r="B8858" t="str">
            <v>uvig_178408@1-52764_13</v>
          </cell>
          <cell r="C8858" t="str">
            <v>uvig_178408@1-52764</v>
          </cell>
          <cell r="D8858" t="str">
            <v>PC_02983</v>
          </cell>
        </row>
        <row r="8859">
          <cell r="B8859" t="str">
            <v>uvig_178408@1-52764_14</v>
          </cell>
          <cell r="C8859" t="str">
            <v>uvig_178408@1-52764</v>
          </cell>
          <cell r="D8859" t="str">
            <v>PC_02538</v>
          </cell>
        </row>
        <row r="8860">
          <cell r="B8860" t="str">
            <v>uvig_178408@1-52764_15</v>
          </cell>
          <cell r="C8860" t="str">
            <v>uvig_178408@1-52764</v>
          </cell>
          <cell r="D8860" t="str">
            <v>PC_02770</v>
          </cell>
        </row>
        <row r="8861">
          <cell r="B8861" t="str">
            <v>uvig_178408@1-52764_16</v>
          </cell>
          <cell r="C8861" t="str">
            <v>uvig_178408@1-52764</v>
          </cell>
          <cell r="D8861" t="str">
            <v>PC_15500</v>
          </cell>
        </row>
        <row r="8862">
          <cell r="B8862" t="str">
            <v>uvig_178408@1-52764_17</v>
          </cell>
          <cell r="C8862" t="str">
            <v>uvig_178408@1-52764</v>
          </cell>
          <cell r="D8862" t="str">
            <v>PC_02539</v>
          </cell>
        </row>
        <row r="8863">
          <cell r="B8863" t="str">
            <v>uvig_178408@1-52764_18</v>
          </cell>
          <cell r="C8863" t="str">
            <v>uvig_178408@1-52764</v>
          </cell>
          <cell r="D8863" t="str">
            <v>PC_02346</v>
          </cell>
        </row>
        <row r="8864">
          <cell r="B8864" t="str">
            <v>uvig_178408@1-52764_19</v>
          </cell>
          <cell r="C8864" t="str">
            <v>uvig_178408@1-52764</v>
          </cell>
          <cell r="D8864" t="str">
            <v>PC_02540</v>
          </cell>
        </row>
        <row r="8865">
          <cell r="B8865" t="str">
            <v>uvig_178408@1-52764_20</v>
          </cell>
          <cell r="C8865" t="str">
            <v>uvig_178408@1-52764</v>
          </cell>
          <cell r="D8865" t="str">
            <v>PC_02541</v>
          </cell>
        </row>
        <row r="8866">
          <cell r="B8866" t="str">
            <v>uvig_178408@1-52764_21</v>
          </cell>
          <cell r="C8866" t="str">
            <v>uvig_178408@1-52764</v>
          </cell>
          <cell r="D8866" t="str">
            <v>PC_02984</v>
          </cell>
        </row>
        <row r="8867">
          <cell r="B8867" t="str">
            <v>uvig_178408@1-52764_22</v>
          </cell>
          <cell r="C8867" t="str">
            <v>uvig_178408@1-52764</v>
          </cell>
          <cell r="D8867" t="str">
            <v>PC_02103</v>
          </cell>
        </row>
        <row r="8868">
          <cell r="B8868" t="str">
            <v>uvig_178408@1-52764_23</v>
          </cell>
          <cell r="C8868" t="str">
            <v>uvig_178408@1-52764</v>
          </cell>
          <cell r="D8868" t="str">
            <v>PC_05894</v>
          </cell>
        </row>
        <row r="8869">
          <cell r="B8869" t="str">
            <v>uvig_178408@1-52764_24</v>
          </cell>
          <cell r="C8869" t="str">
            <v>uvig_178408@1-52764</v>
          </cell>
          <cell r="D8869" t="str">
            <v>PC_02104</v>
          </cell>
        </row>
        <row r="8870">
          <cell r="B8870" t="str">
            <v>uvig_178408@1-52764_25</v>
          </cell>
          <cell r="C8870" t="str">
            <v>uvig_178408@1-52764</v>
          </cell>
          <cell r="D8870" t="str">
            <v>PC_04068</v>
          </cell>
        </row>
        <row r="8871">
          <cell r="B8871" t="str">
            <v>uvig_178408@1-52764_26</v>
          </cell>
          <cell r="C8871" t="str">
            <v>uvig_178408@1-52764</v>
          </cell>
          <cell r="D8871" t="str">
            <v>PC_02105</v>
          </cell>
        </row>
        <row r="8872">
          <cell r="B8872" t="str">
            <v>uvig_178408@1-52764_27</v>
          </cell>
          <cell r="C8872" t="str">
            <v>uvig_178408@1-52764</v>
          </cell>
          <cell r="D8872" t="str">
            <v>PC_05861</v>
          </cell>
        </row>
        <row r="8873">
          <cell r="B8873" t="str">
            <v>uvig_178408@1-52764_28</v>
          </cell>
          <cell r="C8873" t="str">
            <v>uvig_178408@1-52764</v>
          </cell>
          <cell r="D8873" t="str">
            <v>PC_02106</v>
          </cell>
        </row>
        <row r="8874">
          <cell r="B8874" t="str">
            <v>uvig_178408@1-52764_29</v>
          </cell>
          <cell r="C8874" t="str">
            <v>uvig_178408@1-52764</v>
          </cell>
          <cell r="D8874" t="str">
            <v>PC_03221</v>
          </cell>
        </row>
        <row r="8875">
          <cell r="B8875" t="str">
            <v>uvig_178408@1-52764_30</v>
          </cell>
          <cell r="C8875" t="str">
            <v>uvig_178408@1-52764</v>
          </cell>
          <cell r="D8875" t="str">
            <v>PC_04811</v>
          </cell>
        </row>
        <row r="8876">
          <cell r="B8876" t="str">
            <v>uvig_178408@1-52764_31</v>
          </cell>
          <cell r="C8876" t="str">
            <v>uvig_178408@1-52764</v>
          </cell>
          <cell r="D8876" t="str">
            <v>PC_02985</v>
          </cell>
        </row>
        <row r="8877">
          <cell r="B8877" t="str">
            <v>uvig_178408@1-52764_32</v>
          </cell>
          <cell r="C8877" t="str">
            <v>uvig_178408@1-52764</v>
          </cell>
          <cell r="D8877" t="str">
            <v>PC_01948</v>
          </cell>
        </row>
        <row r="8878">
          <cell r="B8878" t="str">
            <v>uvig_178408@1-52764_33</v>
          </cell>
          <cell r="C8878" t="str">
            <v>uvig_178408@1-52764</v>
          </cell>
          <cell r="D8878" t="str">
            <v>PC_15754</v>
          </cell>
        </row>
        <row r="8879">
          <cell r="B8879" t="str">
            <v>uvig_178408@1-52764_34</v>
          </cell>
          <cell r="C8879" t="str">
            <v>uvig_178408@1-52764</v>
          </cell>
          <cell r="D8879" t="str">
            <v>PC_01629</v>
          </cell>
        </row>
        <row r="8880">
          <cell r="B8880" t="str">
            <v>uvig_178408@1-52764_35</v>
          </cell>
          <cell r="C8880" t="str">
            <v>uvig_178408@1-52764</v>
          </cell>
          <cell r="D8880" t="str">
            <v>PC_01842</v>
          </cell>
        </row>
        <row r="8881">
          <cell r="B8881" t="str">
            <v>uvig_178408@1-52764_36</v>
          </cell>
          <cell r="C8881" t="str">
            <v>uvig_178408@1-52764</v>
          </cell>
          <cell r="D8881" t="str">
            <v>PC_02765</v>
          </cell>
        </row>
        <row r="8882">
          <cell r="B8882" t="str">
            <v>uvig_178408@1-52764_37</v>
          </cell>
          <cell r="C8882" t="str">
            <v>uvig_178408@1-52764</v>
          </cell>
          <cell r="D8882" t="str">
            <v>PC_05276</v>
          </cell>
        </row>
        <row r="8883">
          <cell r="B8883" t="str">
            <v>uvig_178408@1-52764_38</v>
          </cell>
          <cell r="C8883" t="str">
            <v>uvig_178408@1-52764</v>
          </cell>
          <cell r="D8883" t="str">
            <v>PC_00279</v>
          </cell>
        </row>
        <row r="8884">
          <cell r="B8884" t="str">
            <v>uvig_178408@1-52764_39</v>
          </cell>
          <cell r="C8884" t="str">
            <v>uvig_178408@1-52764</v>
          </cell>
          <cell r="D8884" t="str">
            <v>PC_06454</v>
          </cell>
        </row>
        <row r="8885">
          <cell r="B8885" t="str">
            <v>uvig_178408@1-52764_40</v>
          </cell>
          <cell r="C8885" t="str">
            <v>uvig_178408@1-52764</v>
          </cell>
          <cell r="D8885" t="str">
            <v>PC_04084</v>
          </cell>
        </row>
        <row r="8886">
          <cell r="B8886" t="str">
            <v>uvig_178408@1-52764_41</v>
          </cell>
          <cell r="C8886" t="str">
            <v>uvig_178408@1-52764</v>
          </cell>
          <cell r="D8886" t="str">
            <v>PC_01123</v>
          </cell>
        </row>
        <row r="8887">
          <cell r="B8887" t="str">
            <v>uvig_178408@1-52764_42</v>
          </cell>
          <cell r="C8887" t="str">
            <v>uvig_178408@1-52764</v>
          </cell>
          <cell r="D8887" t="str">
            <v>PC_00813</v>
          </cell>
        </row>
        <row r="8888">
          <cell r="B8888" t="str">
            <v>uvig_178408@1-52764_43</v>
          </cell>
          <cell r="C8888" t="str">
            <v>uvig_178408@1-52764</v>
          </cell>
          <cell r="D8888" t="str">
            <v>PC_08426</v>
          </cell>
        </row>
        <row r="8889">
          <cell r="B8889" t="str">
            <v>uvig_178408@1-52764_44</v>
          </cell>
          <cell r="C8889" t="str">
            <v>uvig_178408@1-52764</v>
          </cell>
          <cell r="D8889" t="str">
            <v>PC_15755</v>
          </cell>
        </row>
        <row r="8890">
          <cell r="B8890" t="str">
            <v>uvig_178408@1-52764_45</v>
          </cell>
          <cell r="C8890" t="str">
            <v>uvig_178408@1-52764</v>
          </cell>
          <cell r="D8890" t="str">
            <v>PC_08471</v>
          </cell>
        </row>
        <row r="8891">
          <cell r="B8891" t="str">
            <v>uvig_178408@1-52764_46</v>
          </cell>
          <cell r="C8891" t="str">
            <v>uvig_178408@1-52764</v>
          </cell>
          <cell r="D8891" t="str">
            <v>PC_09921</v>
          </cell>
        </row>
        <row r="8892">
          <cell r="B8892" t="str">
            <v>uvig_178408@1-52764_47</v>
          </cell>
          <cell r="C8892" t="str">
            <v>uvig_178408@1-52764</v>
          </cell>
          <cell r="D8892" t="str">
            <v>PC_04793</v>
          </cell>
        </row>
        <row r="8893">
          <cell r="B8893" t="str">
            <v>uvig_178408@1-52764_48</v>
          </cell>
          <cell r="C8893" t="str">
            <v>uvig_178408@1-52764</v>
          </cell>
          <cell r="D8893" t="str">
            <v>PC_04793</v>
          </cell>
        </row>
        <row r="8894">
          <cell r="B8894" t="str">
            <v>uvig_178408@1-52764_49</v>
          </cell>
          <cell r="C8894" t="str">
            <v>uvig_178408@1-52764</v>
          </cell>
          <cell r="D8894" t="str">
            <v>PC_04793</v>
          </cell>
        </row>
        <row r="8895">
          <cell r="B8895" t="str">
            <v>uvig_178408@1-52764_50</v>
          </cell>
          <cell r="C8895" t="str">
            <v>uvig_178408@1-52764</v>
          </cell>
          <cell r="D8895" t="str">
            <v>PC_09966</v>
          </cell>
        </row>
        <row r="8896">
          <cell r="B8896" t="str">
            <v>uvig_178408@1-52764_51</v>
          </cell>
          <cell r="C8896" t="str">
            <v>uvig_178408@1-52764</v>
          </cell>
          <cell r="D8896" t="str">
            <v>PC_09817</v>
          </cell>
        </row>
        <row r="8897">
          <cell r="B8897" t="str">
            <v>uvig_178408@1-52764_52</v>
          </cell>
          <cell r="C8897" t="str">
            <v>uvig_178408@1-52764</v>
          </cell>
        </row>
        <row r="8898">
          <cell r="B8898" t="str">
            <v>uvig_178408@1-52764_53</v>
          </cell>
          <cell r="C8898" t="str">
            <v>uvig_178408@1-52764</v>
          </cell>
          <cell r="D8898" t="str">
            <v>PC_20605</v>
          </cell>
        </row>
        <row r="8899">
          <cell r="B8899" t="str">
            <v>uvig_178408@1-52764_54</v>
          </cell>
          <cell r="C8899" t="str">
            <v>uvig_178408@1-52764</v>
          </cell>
          <cell r="D8899" t="str">
            <v>PC_05254</v>
          </cell>
        </row>
        <row r="8900">
          <cell r="B8900" t="str">
            <v>uvig_178408@1-52764_55</v>
          </cell>
          <cell r="C8900" t="str">
            <v>uvig_178408@1-52764</v>
          </cell>
          <cell r="D8900" t="str">
            <v>PC_04417</v>
          </cell>
        </row>
        <row r="8901">
          <cell r="B8901" t="str">
            <v>uvig_178408@1-52764_56</v>
          </cell>
          <cell r="C8901" t="str">
            <v>uvig_178408@1-52764</v>
          </cell>
          <cell r="D8901" t="str">
            <v>PC_05863</v>
          </cell>
        </row>
        <row r="8902">
          <cell r="B8902" t="str">
            <v>uvig_178408@1-52764_57</v>
          </cell>
          <cell r="C8902" t="str">
            <v>uvig_178408@1-52764</v>
          </cell>
          <cell r="D8902" t="str">
            <v>PC_01628</v>
          </cell>
        </row>
        <row r="8903">
          <cell r="B8903" t="str">
            <v>uvig_178408@1-52764_58</v>
          </cell>
          <cell r="C8903" t="str">
            <v>uvig_178408@1-52764</v>
          </cell>
          <cell r="D8903" t="str">
            <v>PC_04434</v>
          </cell>
        </row>
        <row r="8904">
          <cell r="B8904" t="str">
            <v>uvig_178408@1-52764_59</v>
          </cell>
          <cell r="C8904" t="str">
            <v>uvig_178408@1-52764</v>
          </cell>
          <cell r="D8904" t="str">
            <v>PC_15532</v>
          </cell>
        </row>
        <row r="8905">
          <cell r="B8905" t="str">
            <v>uvig_178408@1-52764_60</v>
          </cell>
          <cell r="C8905" t="str">
            <v>uvig_178408@1-52764</v>
          </cell>
          <cell r="D8905" t="str">
            <v>PC_15630</v>
          </cell>
        </row>
        <row r="8906">
          <cell r="B8906" t="str">
            <v>uvig_178408@1-52764_61</v>
          </cell>
          <cell r="C8906" t="str">
            <v>uvig_178408@1-52764</v>
          </cell>
          <cell r="D8906" t="str">
            <v>PC_05290</v>
          </cell>
        </row>
        <row r="8907">
          <cell r="B8907" t="str">
            <v>uvig_178408@1-52764_62</v>
          </cell>
          <cell r="C8907" t="str">
            <v>uvig_178408@1-52764</v>
          </cell>
          <cell r="D8907" t="str">
            <v>PC_05290</v>
          </cell>
        </row>
        <row r="8908">
          <cell r="B8908" t="str">
            <v>uvig_178408@1-52764_63</v>
          </cell>
          <cell r="C8908" t="str">
            <v>uvig_178408@1-52764</v>
          </cell>
          <cell r="D8908" t="str">
            <v>PC_05290</v>
          </cell>
        </row>
        <row r="8909">
          <cell r="B8909" t="str">
            <v>uvig_178408@1-52764_64</v>
          </cell>
          <cell r="C8909" t="str">
            <v>uvig_178408@1-52764</v>
          </cell>
          <cell r="D8909" t="str">
            <v>PC_12272</v>
          </cell>
        </row>
        <row r="8910">
          <cell r="B8910" t="str">
            <v>uvig_178408@1-52764_65</v>
          </cell>
          <cell r="C8910" t="str">
            <v>uvig_178408@1-52764</v>
          </cell>
          <cell r="D8910" t="str">
            <v>PC_07309</v>
          </cell>
        </row>
        <row r="8911">
          <cell r="B8911" t="str">
            <v>uvig_178408@1-52764_66</v>
          </cell>
          <cell r="C8911" t="str">
            <v>uvig_178408@1-52764</v>
          </cell>
          <cell r="D8911" t="str">
            <v>PC_02988</v>
          </cell>
        </row>
        <row r="8912">
          <cell r="B8912" t="str">
            <v>uvig_178408@1-52764_67</v>
          </cell>
          <cell r="C8912" t="str">
            <v>uvig_178408@1-52764</v>
          </cell>
          <cell r="D8912" t="str">
            <v>PC_15756</v>
          </cell>
        </row>
        <row r="8913">
          <cell r="B8913" t="str">
            <v>uvig_178408@1-52764_68</v>
          </cell>
          <cell r="C8913" t="str">
            <v>uvig_178408@1-52764</v>
          </cell>
          <cell r="D8913" t="str">
            <v>PC_05890</v>
          </cell>
        </row>
        <row r="8914">
          <cell r="B8914" t="str">
            <v>uvig_178408@1-52764_69</v>
          </cell>
          <cell r="C8914" t="str">
            <v>uvig_178408@1-52764</v>
          </cell>
          <cell r="D8914" t="str">
            <v>PC_02781</v>
          </cell>
        </row>
        <row r="8915">
          <cell r="B8915" t="str">
            <v>uvig_178408@1-52764_70</v>
          </cell>
          <cell r="C8915" t="str">
            <v>uvig_178408@1-52764</v>
          </cell>
          <cell r="D8915" t="str">
            <v>PC_08470</v>
          </cell>
        </row>
        <row r="8916">
          <cell r="B8916" t="str">
            <v>uvig_178408@1-52764_71</v>
          </cell>
          <cell r="C8916" t="str">
            <v>uvig_178408@1-52764</v>
          </cell>
          <cell r="D8916" t="str">
            <v>PC_15757</v>
          </cell>
        </row>
        <row r="8917">
          <cell r="B8917" t="str">
            <v>uvig_178408@1-52764_72</v>
          </cell>
          <cell r="C8917" t="str">
            <v>uvig_178408@1-52764</v>
          </cell>
          <cell r="D8917" t="str">
            <v>PC_12271</v>
          </cell>
        </row>
        <row r="8918">
          <cell r="B8918" t="str">
            <v>uvig_178408@1-52764_73</v>
          </cell>
          <cell r="C8918" t="str">
            <v>uvig_178408@1-52764</v>
          </cell>
          <cell r="D8918" t="str">
            <v>PC_12270</v>
          </cell>
        </row>
        <row r="8919">
          <cell r="B8919" t="str">
            <v>uvig_178408@1-52764_74</v>
          </cell>
          <cell r="C8919" t="str">
            <v>uvig_178408@1-52764</v>
          </cell>
          <cell r="D8919" t="str">
            <v>PC_15629</v>
          </cell>
        </row>
        <row r="8920">
          <cell r="B8920" t="str">
            <v>uvig_178408@1-52764_75</v>
          </cell>
          <cell r="C8920" t="str">
            <v>uvig_178408@1-52764</v>
          </cell>
          <cell r="D8920" t="str">
            <v>PC_09931</v>
          </cell>
        </row>
        <row r="8921">
          <cell r="B8921" t="str">
            <v>uvig_178408@1-52764_76</v>
          </cell>
          <cell r="C8921" t="str">
            <v>uvig_178408@1-52764</v>
          </cell>
          <cell r="D8921" t="str">
            <v>PC_09931</v>
          </cell>
        </row>
        <row r="8922">
          <cell r="B8922" t="str">
            <v>uvig_178408@1-52764_77</v>
          </cell>
          <cell r="C8922" t="str">
            <v>uvig_178408@1-52764</v>
          </cell>
          <cell r="D8922" t="str">
            <v>PC_05252</v>
          </cell>
        </row>
        <row r="8923">
          <cell r="B8923" t="str">
            <v>uvig_178408@1-52764_78</v>
          </cell>
          <cell r="C8923" t="str">
            <v>uvig_178408@1-52764</v>
          </cell>
          <cell r="D8923" t="str">
            <v>PC_00192</v>
          </cell>
        </row>
        <row r="8924">
          <cell r="B8924" t="str">
            <v>uvig_185017@1-40538_1</v>
          </cell>
          <cell r="C8924" t="str">
            <v>uvig_185017@1-40538</v>
          </cell>
          <cell r="D8924" t="str">
            <v>PC_02345</v>
          </cell>
        </row>
        <row r="8925">
          <cell r="B8925" t="str">
            <v>uvig_185017@1-40538_2</v>
          </cell>
          <cell r="C8925" t="str">
            <v>uvig_185017@1-40538</v>
          </cell>
        </row>
        <row r="8926">
          <cell r="B8926" t="str">
            <v>uvig_185017@1-40538_3</v>
          </cell>
          <cell r="C8926" t="str">
            <v>uvig_185017@1-40538</v>
          </cell>
          <cell r="D8926" t="str">
            <v>PC_12092</v>
          </cell>
        </row>
        <row r="8927">
          <cell r="B8927" t="str">
            <v>uvig_185017@1-40538_4</v>
          </cell>
          <cell r="C8927" t="str">
            <v>uvig_185017@1-40538</v>
          </cell>
        </row>
        <row r="8928">
          <cell r="B8928" t="str">
            <v>uvig_185017@1-40538_5</v>
          </cell>
          <cell r="C8928" t="str">
            <v>uvig_185017@1-40538</v>
          </cell>
          <cell r="D8928" t="str">
            <v>PC_15380</v>
          </cell>
        </row>
        <row r="8929">
          <cell r="B8929" t="str">
            <v>uvig_185017@1-40538_6</v>
          </cell>
          <cell r="C8929" t="str">
            <v>uvig_185017@1-40538</v>
          </cell>
          <cell r="D8929" t="str">
            <v>PC_07310</v>
          </cell>
        </row>
        <row r="8930">
          <cell r="B8930" t="str">
            <v>uvig_185017@1-40538_7</v>
          </cell>
          <cell r="C8930" t="str">
            <v>uvig_185017@1-40538</v>
          </cell>
          <cell r="D8930" t="str">
            <v>PC_06431</v>
          </cell>
        </row>
        <row r="8931">
          <cell r="B8931" t="str">
            <v>uvig_185017@1-40538_8</v>
          </cell>
          <cell r="C8931" t="str">
            <v>uvig_185017@1-40538</v>
          </cell>
          <cell r="D8931" t="str">
            <v>PC_04414</v>
          </cell>
        </row>
        <row r="8932">
          <cell r="B8932" t="str">
            <v>uvig_185017@1-40538_9</v>
          </cell>
          <cell r="C8932" t="str">
            <v>uvig_185017@1-40538</v>
          </cell>
          <cell r="D8932" t="str">
            <v>PC_07311</v>
          </cell>
        </row>
        <row r="8933">
          <cell r="B8933" t="str">
            <v>uvig_185017@1-40538_10</v>
          </cell>
          <cell r="C8933" t="str">
            <v>uvig_185017@1-40538</v>
          </cell>
          <cell r="D8933" t="str">
            <v>PC_15758</v>
          </cell>
        </row>
        <row r="8934">
          <cell r="B8934" t="str">
            <v>uvig_185017@1-40538_11</v>
          </cell>
          <cell r="C8934" t="str">
            <v>uvig_185017@1-40538</v>
          </cell>
          <cell r="D8934" t="str">
            <v>PC_04415</v>
          </cell>
        </row>
        <row r="8935">
          <cell r="B8935" t="str">
            <v>uvig_185017@1-40538_12</v>
          </cell>
          <cell r="C8935" t="str">
            <v>uvig_185017@1-40538</v>
          </cell>
          <cell r="D8935" t="str">
            <v>PC_15356</v>
          </cell>
        </row>
        <row r="8936">
          <cell r="B8936" t="str">
            <v>uvig_185017@1-40538_13</v>
          </cell>
          <cell r="C8936" t="str">
            <v>uvig_185017@1-40538</v>
          </cell>
          <cell r="D8936" t="str">
            <v>PC_08373</v>
          </cell>
        </row>
        <row r="8937">
          <cell r="B8937" t="str">
            <v>uvig_185017@1-40538_14</v>
          </cell>
          <cell r="C8937" t="str">
            <v>uvig_185017@1-40538</v>
          </cell>
        </row>
        <row r="8938">
          <cell r="B8938" t="str">
            <v>uvig_185017@1-40538_15</v>
          </cell>
          <cell r="C8938" t="str">
            <v>uvig_185017@1-40538</v>
          </cell>
          <cell r="D8938" t="str">
            <v>PC_07313</v>
          </cell>
        </row>
        <row r="8939">
          <cell r="B8939" t="str">
            <v>uvig_185017@1-40538_16</v>
          </cell>
          <cell r="C8939" t="str">
            <v>uvig_185017@1-40538</v>
          </cell>
          <cell r="D8939" t="str">
            <v>PC_07314</v>
          </cell>
        </row>
        <row r="8940">
          <cell r="B8940" t="str">
            <v>uvig_185017@1-40538_17</v>
          </cell>
          <cell r="C8940" t="str">
            <v>uvig_185017@1-40538</v>
          </cell>
          <cell r="D8940" t="str">
            <v>PC_05870</v>
          </cell>
        </row>
        <row r="8941">
          <cell r="B8941" t="str">
            <v>uvig_185017@1-40538_18</v>
          </cell>
          <cell r="C8941" t="str">
            <v>uvig_185017@1-40538</v>
          </cell>
          <cell r="D8941" t="str">
            <v>PC_06432</v>
          </cell>
        </row>
        <row r="8942">
          <cell r="B8942" t="str">
            <v>uvig_185017@1-40538_19</v>
          </cell>
          <cell r="C8942" t="str">
            <v>uvig_185017@1-40538</v>
          </cell>
          <cell r="D8942" t="str">
            <v>PC_05886</v>
          </cell>
        </row>
        <row r="8943">
          <cell r="B8943" t="str">
            <v>uvig_185017@1-40538_20</v>
          </cell>
          <cell r="C8943" t="str">
            <v>uvig_185017@1-40538</v>
          </cell>
          <cell r="D8943" t="str">
            <v>PC_05880</v>
          </cell>
        </row>
        <row r="8944">
          <cell r="B8944" t="str">
            <v>uvig_185017@1-40538_21</v>
          </cell>
          <cell r="C8944" t="str">
            <v>uvig_185017@1-40538</v>
          </cell>
          <cell r="D8944" t="str">
            <v>PC_05885</v>
          </cell>
        </row>
        <row r="8945">
          <cell r="B8945" t="str">
            <v>uvig_185017@1-40538_22</v>
          </cell>
          <cell r="C8945" t="str">
            <v>uvig_185017@1-40538</v>
          </cell>
          <cell r="D8945" t="str">
            <v>PC_20752</v>
          </cell>
        </row>
        <row r="8946">
          <cell r="B8946" t="str">
            <v>uvig_185017@1-40538_23</v>
          </cell>
          <cell r="C8946" t="str">
            <v>uvig_185017@1-40538</v>
          </cell>
          <cell r="D8946" t="str">
            <v>PC_05279</v>
          </cell>
        </row>
        <row r="8947">
          <cell r="B8947" t="str">
            <v>uvig_185017@1-40538_24</v>
          </cell>
          <cell r="C8947" t="str">
            <v>uvig_185017@1-40538</v>
          </cell>
          <cell r="D8947" t="str">
            <v>PC_04804</v>
          </cell>
        </row>
        <row r="8948">
          <cell r="B8948" t="str">
            <v>uvig_185017@1-40538_25</v>
          </cell>
          <cell r="C8948" t="str">
            <v>uvig_185017@1-40538</v>
          </cell>
          <cell r="D8948" t="str">
            <v>PC_05278</v>
          </cell>
        </row>
        <row r="8949">
          <cell r="B8949" t="str">
            <v>uvig_185017@1-40538_26</v>
          </cell>
          <cell r="C8949" t="str">
            <v>uvig_185017@1-40538</v>
          </cell>
          <cell r="D8949" t="str">
            <v>PC_05277</v>
          </cell>
        </row>
        <row r="8950">
          <cell r="B8950" t="str">
            <v>uvig_185017@1-40538_27</v>
          </cell>
          <cell r="C8950" t="str">
            <v>uvig_185017@1-40538</v>
          </cell>
          <cell r="D8950" t="str">
            <v>PC_03522</v>
          </cell>
        </row>
        <row r="8951">
          <cell r="B8951" t="str">
            <v>uvig_185017@1-40538_28</v>
          </cell>
          <cell r="C8951" t="str">
            <v>uvig_185017@1-40538</v>
          </cell>
          <cell r="D8951" t="str">
            <v>PC_02987</v>
          </cell>
        </row>
        <row r="8952">
          <cell r="B8952" t="str">
            <v>uvig_185017@1-40538_29</v>
          </cell>
          <cell r="C8952" t="str">
            <v>uvig_185017@1-40538</v>
          </cell>
          <cell r="D8952" t="str">
            <v>PC_07296</v>
          </cell>
        </row>
        <row r="8953">
          <cell r="B8953" t="str">
            <v>uvig_185017@1-40538_30</v>
          </cell>
          <cell r="C8953" t="str">
            <v>uvig_185017@1-40538</v>
          </cell>
          <cell r="D8953" t="str">
            <v>PC_04791</v>
          </cell>
        </row>
        <row r="8954">
          <cell r="B8954" t="str">
            <v>uvig_185017@1-40538_31</v>
          </cell>
          <cell r="C8954" t="str">
            <v>uvig_185017@1-40538</v>
          </cell>
          <cell r="D8954" t="str">
            <v>PC_15759</v>
          </cell>
        </row>
        <row r="8955">
          <cell r="B8955" t="str">
            <v>uvig_185017@1-40538_32</v>
          </cell>
          <cell r="C8955" t="str">
            <v>uvig_185017@1-40538</v>
          </cell>
        </row>
        <row r="8956">
          <cell r="B8956" t="str">
            <v>uvig_185017@1-40538_33</v>
          </cell>
          <cell r="C8956" t="str">
            <v>uvig_185017@1-40538</v>
          </cell>
          <cell r="D8956" t="str">
            <v>PC_01123</v>
          </cell>
        </row>
        <row r="8957">
          <cell r="B8957" t="str">
            <v>uvig_185017@1-40538_34</v>
          </cell>
          <cell r="C8957" t="str">
            <v>uvig_185017@1-40538</v>
          </cell>
          <cell r="D8957" t="str">
            <v>PC_07297</v>
          </cell>
        </row>
        <row r="8958">
          <cell r="B8958" t="str">
            <v>uvig_185017@1-40538_35</v>
          </cell>
          <cell r="C8958" t="str">
            <v>uvig_185017@1-40538</v>
          </cell>
          <cell r="D8958" t="str">
            <v>PC_05862</v>
          </cell>
        </row>
        <row r="8959">
          <cell r="B8959" t="str">
            <v>uvig_185017@1-40538_36</v>
          </cell>
          <cell r="C8959" t="str">
            <v>uvig_185017@1-40538</v>
          </cell>
          <cell r="D8959" t="str">
            <v>PC_04070</v>
          </cell>
        </row>
        <row r="8960">
          <cell r="B8960" t="str">
            <v>uvig_185017@1-40538_37</v>
          </cell>
          <cell r="C8960" t="str">
            <v>uvig_185017@1-40538</v>
          </cell>
          <cell r="D8960" t="str">
            <v>PC_04417</v>
          </cell>
        </row>
        <row r="8961">
          <cell r="B8961" t="str">
            <v>uvig_185017@1-40538_38</v>
          </cell>
          <cell r="C8961" t="str">
            <v>uvig_185017@1-40538</v>
          </cell>
          <cell r="D8961" t="str">
            <v>PC_05863</v>
          </cell>
        </row>
        <row r="8962">
          <cell r="B8962" t="str">
            <v>uvig_185017@1-40538_39</v>
          </cell>
          <cell r="C8962" t="str">
            <v>uvig_185017@1-40538</v>
          </cell>
          <cell r="D8962" t="str">
            <v>PC_06435</v>
          </cell>
        </row>
        <row r="8963">
          <cell r="B8963" t="str">
            <v>uvig_185017@1-40538_40</v>
          </cell>
          <cell r="C8963" t="str">
            <v>uvig_185017@1-40538</v>
          </cell>
          <cell r="D8963" t="str">
            <v>PC_09805</v>
          </cell>
        </row>
        <row r="8964">
          <cell r="B8964" t="str">
            <v>uvig_185017@1-40538_41</v>
          </cell>
          <cell r="C8964" t="str">
            <v>uvig_185017@1-40538</v>
          </cell>
          <cell r="D8964" t="str">
            <v>PC_15346</v>
          </cell>
        </row>
        <row r="8965">
          <cell r="B8965" t="str">
            <v>uvig_185017@1-40538_42</v>
          </cell>
          <cell r="C8965" t="str">
            <v>uvig_185017@1-40538</v>
          </cell>
          <cell r="D8965" t="str">
            <v>PC_02986</v>
          </cell>
        </row>
        <row r="8966">
          <cell r="B8966" t="str">
            <v>uvig_185017@1-40538_43</v>
          </cell>
          <cell r="C8966" t="str">
            <v>uvig_185017@1-40538</v>
          </cell>
          <cell r="D8966" t="str">
            <v>PC_09818</v>
          </cell>
        </row>
        <row r="8967">
          <cell r="B8967" t="str">
            <v>uvig_185017@1-40538_44</v>
          </cell>
          <cell r="C8967" t="str">
            <v>uvig_185017@1-40538</v>
          </cell>
          <cell r="D8967" t="str">
            <v>PC_01435</v>
          </cell>
        </row>
        <row r="8968">
          <cell r="B8968" t="str">
            <v>uvig_185017@1-40538_45</v>
          </cell>
          <cell r="C8968" t="str">
            <v>uvig_185017@1-40538</v>
          </cell>
          <cell r="D8968" t="str">
            <v>PC_05867</v>
          </cell>
        </row>
        <row r="8969">
          <cell r="B8969" t="str">
            <v>uvig_185017@1-40538_46</v>
          </cell>
          <cell r="C8969" t="str">
            <v>uvig_185017@1-40538</v>
          </cell>
          <cell r="D8969" t="str">
            <v>PC_05864</v>
          </cell>
        </row>
        <row r="8970">
          <cell r="B8970" t="str">
            <v>uvig_185017@1-40538_47</v>
          </cell>
          <cell r="C8970" t="str">
            <v>uvig_185017@1-40538</v>
          </cell>
          <cell r="D8970" t="str">
            <v>PC_12102</v>
          </cell>
        </row>
        <row r="8971">
          <cell r="B8971" t="str">
            <v>uvig_185017@1-40538_48</v>
          </cell>
          <cell r="C8971" t="str">
            <v>uvig_185017@1-40538</v>
          </cell>
          <cell r="D8971" t="str">
            <v>PC_05251</v>
          </cell>
        </row>
        <row r="8972">
          <cell r="B8972" t="str">
            <v>uvig_185017@1-40538_49</v>
          </cell>
          <cell r="C8972" t="str">
            <v>uvig_185017@1-40538</v>
          </cell>
          <cell r="D8972" t="str">
            <v>PC_08364</v>
          </cell>
        </row>
        <row r="8973">
          <cell r="B8973" t="str">
            <v>uvig_185017@1-40538_50</v>
          </cell>
          <cell r="C8973" t="str">
            <v>uvig_185017@1-40538</v>
          </cell>
        </row>
        <row r="8974">
          <cell r="B8974" t="str">
            <v>uvig_185017@1-40538_51</v>
          </cell>
          <cell r="C8974" t="str">
            <v>uvig_185017@1-40538</v>
          </cell>
          <cell r="D8974" t="str">
            <v>PC_15626</v>
          </cell>
        </row>
        <row r="8975">
          <cell r="B8975" t="str">
            <v>uvig_185017@1-40538_52</v>
          </cell>
          <cell r="C8975" t="str">
            <v>uvig_185017@1-40538</v>
          </cell>
          <cell r="D8975" t="str">
            <v>PC_12065</v>
          </cell>
        </row>
        <row r="8976">
          <cell r="B8976" t="str">
            <v>uvig_185017@1-40538_53</v>
          </cell>
          <cell r="C8976" t="str">
            <v>uvig_185017@1-40538</v>
          </cell>
          <cell r="D8976" t="str">
            <v>PC_15751</v>
          </cell>
        </row>
        <row r="8977">
          <cell r="B8977" t="str">
            <v>uvig_185017@1-40538_54</v>
          </cell>
          <cell r="C8977" t="str">
            <v>uvig_185017@1-40538</v>
          </cell>
          <cell r="D8977" t="str">
            <v>PC_07294</v>
          </cell>
        </row>
        <row r="8978">
          <cell r="B8978" t="str">
            <v>uvig_185017@1-40538_55</v>
          </cell>
          <cell r="C8978" t="str">
            <v>uvig_185017@1-40538</v>
          </cell>
          <cell r="D8978" t="str">
            <v>PC_12337</v>
          </cell>
        </row>
        <row r="8979">
          <cell r="B8979" t="str">
            <v>uvig_185017@1-40538_56</v>
          </cell>
          <cell r="C8979" t="str">
            <v>uvig_185017@1-40538</v>
          </cell>
        </row>
        <row r="8980">
          <cell r="B8980" t="str">
            <v>uvig_185017@1-40538_57</v>
          </cell>
          <cell r="C8980" t="str">
            <v>uvig_185017@1-40538</v>
          </cell>
        </row>
        <row r="8981">
          <cell r="B8981" t="str">
            <v>uvig_185017@1-40538_58</v>
          </cell>
          <cell r="C8981" t="str">
            <v>uvig_185017@1-40538</v>
          </cell>
          <cell r="D8981" t="str">
            <v>PC_15536</v>
          </cell>
        </row>
        <row r="8982">
          <cell r="B8982" t="str">
            <v>uvig_185017@1-40538_59</v>
          </cell>
          <cell r="C8982" t="str">
            <v>uvig_185017@1-40538</v>
          </cell>
          <cell r="D8982" t="str">
            <v>PC_00192</v>
          </cell>
        </row>
        <row r="8983">
          <cell r="B8983" t="str">
            <v>uvig_208229@1-52893_1</v>
          </cell>
          <cell r="C8983" t="str">
            <v>uvig_208229@1-52893</v>
          </cell>
          <cell r="D8983" t="str">
            <v>PC_15677</v>
          </cell>
        </row>
        <row r="8984">
          <cell r="B8984" t="str">
            <v>uvig_208229@1-52893_2</v>
          </cell>
          <cell r="C8984" t="str">
            <v>uvig_208229@1-52893</v>
          </cell>
          <cell r="D8984" t="str">
            <v>PC_20603</v>
          </cell>
        </row>
        <row r="8985">
          <cell r="B8985" t="str">
            <v>uvig_208229@1-52893_3</v>
          </cell>
          <cell r="C8985" t="str">
            <v>uvig_208229@1-52893</v>
          </cell>
          <cell r="D8985" t="str">
            <v>PC_20602</v>
          </cell>
        </row>
        <row r="8986">
          <cell r="B8986" t="str">
            <v>uvig_208229@1-52893_4</v>
          </cell>
          <cell r="C8986" t="str">
            <v>uvig_208229@1-52893</v>
          </cell>
          <cell r="D8986" t="str">
            <v>PC_15691</v>
          </cell>
        </row>
        <row r="8987">
          <cell r="B8987" t="str">
            <v>uvig_208229@1-52893_5</v>
          </cell>
          <cell r="C8987" t="str">
            <v>uvig_208229@1-52893</v>
          </cell>
          <cell r="D8987" t="str">
            <v>PC_20751</v>
          </cell>
        </row>
        <row r="8988">
          <cell r="B8988" t="str">
            <v>uvig_208229@1-52893_6</v>
          </cell>
          <cell r="C8988" t="str">
            <v>uvig_208229@1-52893</v>
          </cell>
          <cell r="D8988" t="str">
            <v>PC_20750</v>
          </cell>
        </row>
        <row r="8989">
          <cell r="B8989" t="str">
            <v>uvig_208229@1-52893_7</v>
          </cell>
          <cell r="C8989" t="str">
            <v>uvig_208229@1-52893</v>
          </cell>
          <cell r="D8989" t="str">
            <v>PC_20749</v>
          </cell>
        </row>
        <row r="8990">
          <cell r="B8990" t="str">
            <v>uvig_208229@1-52893_8</v>
          </cell>
          <cell r="C8990" t="str">
            <v>uvig_208229@1-52893</v>
          </cell>
          <cell r="D8990" t="str">
            <v>PC_15690</v>
          </cell>
        </row>
        <row r="8991">
          <cell r="B8991" t="str">
            <v>uvig_208229@1-52893_9</v>
          </cell>
          <cell r="C8991" t="str">
            <v>uvig_208229@1-52893</v>
          </cell>
          <cell r="D8991" t="str">
            <v>PC_12248</v>
          </cell>
        </row>
        <row r="8992">
          <cell r="B8992" t="str">
            <v>uvig_208229@1-52893_10</v>
          </cell>
          <cell r="C8992" t="str">
            <v>uvig_208229@1-52893</v>
          </cell>
          <cell r="D8992" t="str">
            <v>PC_06466</v>
          </cell>
        </row>
        <row r="8993">
          <cell r="B8993" t="str">
            <v>uvig_208229@1-52893_11</v>
          </cell>
          <cell r="C8993" t="str">
            <v>uvig_208229@1-52893</v>
          </cell>
          <cell r="D8993" t="str">
            <v>PC_08455</v>
          </cell>
        </row>
        <row r="8994">
          <cell r="B8994" t="str">
            <v>uvig_208229@1-52893_12</v>
          </cell>
          <cell r="C8994" t="str">
            <v>uvig_208229@1-52893</v>
          </cell>
          <cell r="D8994" t="str">
            <v>PC_00813</v>
          </cell>
        </row>
        <row r="8995">
          <cell r="B8995" t="str">
            <v>uvig_208229@1-52893_13</v>
          </cell>
          <cell r="C8995" t="str">
            <v>uvig_208229@1-52893</v>
          </cell>
          <cell r="D8995" t="str">
            <v>PC_12247</v>
          </cell>
        </row>
        <row r="8996">
          <cell r="B8996" t="str">
            <v>uvig_208229@1-52893_14</v>
          </cell>
          <cell r="C8996" t="str">
            <v>uvig_208229@1-52893</v>
          </cell>
          <cell r="D8996" t="str">
            <v>PC_15689</v>
          </cell>
        </row>
        <row r="8997">
          <cell r="B8997" t="str">
            <v>uvig_208229@1-52893_15</v>
          </cell>
          <cell r="C8997" t="str">
            <v>uvig_208229@1-52893</v>
          </cell>
          <cell r="D8997" t="str">
            <v>PC_05895</v>
          </cell>
        </row>
        <row r="8998">
          <cell r="B8998" t="str">
            <v>uvig_208229@1-52893_16</v>
          </cell>
          <cell r="C8998" t="str">
            <v>uvig_208229@1-52893</v>
          </cell>
          <cell r="D8998" t="str">
            <v>PC_09920</v>
          </cell>
        </row>
        <row r="8999">
          <cell r="B8999" t="str">
            <v>uvig_208229@1-52893_17</v>
          </cell>
          <cell r="C8999" t="str">
            <v>uvig_208229@1-52893</v>
          </cell>
          <cell r="D8999" t="str">
            <v>PC_15688</v>
          </cell>
        </row>
        <row r="9000">
          <cell r="B9000" t="str">
            <v>uvig_208229@1-52893_18</v>
          </cell>
          <cell r="C9000" t="str">
            <v>uvig_208229@1-52893</v>
          </cell>
          <cell r="D9000" t="str">
            <v>PC_15687</v>
          </cell>
        </row>
        <row r="9001">
          <cell r="B9001" t="str">
            <v>uvig_208229@1-52893_19</v>
          </cell>
          <cell r="C9001" t="str">
            <v>uvig_208229@1-52893</v>
          </cell>
          <cell r="D9001" t="str">
            <v>PC_02546</v>
          </cell>
        </row>
        <row r="9002">
          <cell r="B9002" t="str">
            <v>uvig_208229@1-52893_20</v>
          </cell>
          <cell r="C9002" t="str">
            <v>uvig_208229@1-52893</v>
          </cell>
          <cell r="D9002" t="str">
            <v>PC_12233</v>
          </cell>
        </row>
        <row r="9003">
          <cell r="B9003" t="str">
            <v>uvig_208229@1-52893_21</v>
          </cell>
          <cell r="C9003" t="str">
            <v>uvig_208229@1-52893</v>
          </cell>
          <cell r="D9003" t="str">
            <v>PC_15686</v>
          </cell>
        </row>
        <row r="9004">
          <cell r="B9004" t="str">
            <v>uvig_208229@1-52893_22</v>
          </cell>
          <cell r="C9004" t="str">
            <v>uvig_208229@1-52893</v>
          </cell>
          <cell r="D9004" t="str">
            <v>PC_15685</v>
          </cell>
        </row>
        <row r="9005">
          <cell r="B9005" t="str">
            <v>uvig_208229@1-52893_23</v>
          </cell>
          <cell r="C9005" t="str">
            <v>uvig_208229@1-52893</v>
          </cell>
          <cell r="D9005" t="str">
            <v>PC_15631</v>
          </cell>
        </row>
        <row r="9006">
          <cell r="B9006" t="str">
            <v>uvig_208229@1-52893_24</v>
          </cell>
          <cell r="C9006" t="str">
            <v>uvig_208229@1-52893</v>
          </cell>
          <cell r="D9006" t="str">
            <v>PC_15684</v>
          </cell>
        </row>
        <row r="9007">
          <cell r="B9007" t="str">
            <v>uvig_208229@1-52893_25</v>
          </cell>
          <cell r="C9007" t="str">
            <v>uvig_208229@1-52893</v>
          </cell>
          <cell r="D9007" t="str">
            <v>PC_12308</v>
          </cell>
        </row>
        <row r="9008">
          <cell r="B9008" t="str">
            <v>uvig_208229@1-52893_26</v>
          </cell>
          <cell r="C9008" t="str">
            <v>uvig_208229@1-52893</v>
          </cell>
          <cell r="D9008" t="str">
            <v>PC_15683</v>
          </cell>
        </row>
        <row r="9009">
          <cell r="B9009" t="str">
            <v>uvig_208229@1-52893_27</v>
          </cell>
          <cell r="C9009" t="str">
            <v>uvig_208229@1-52893</v>
          </cell>
          <cell r="D9009" t="str">
            <v>PC_12307</v>
          </cell>
        </row>
        <row r="9010">
          <cell r="B9010" t="str">
            <v>uvig_208229@1-52893_28</v>
          </cell>
          <cell r="C9010" t="str">
            <v>uvig_208229@1-52893</v>
          </cell>
          <cell r="D9010" t="str">
            <v>PC_12306</v>
          </cell>
        </row>
        <row r="9011">
          <cell r="B9011" t="str">
            <v>uvig_208229@1-52893_29</v>
          </cell>
          <cell r="C9011" t="str">
            <v>uvig_208229@1-52893</v>
          </cell>
          <cell r="D9011" t="str">
            <v>PC_04440</v>
          </cell>
        </row>
        <row r="9012">
          <cell r="B9012" t="str">
            <v>uvig_208229@1-52893_30</v>
          </cell>
          <cell r="C9012" t="str">
            <v>uvig_208229@1-52893</v>
          </cell>
          <cell r="D9012" t="str">
            <v>PC_04417</v>
          </cell>
        </row>
        <row r="9013">
          <cell r="B9013" t="str">
            <v>uvig_208229@1-52893_31</v>
          </cell>
          <cell r="C9013" t="str">
            <v>uvig_208229@1-52893</v>
          </cell>
          <cell r="D9013" t="str">
            <v>PC_09966</v>
          </cell>
        </row>
        <row r="9014">
          <cell r="B9014" t="str">
            <v>uvig_208229@1-52893_32</v>
          </cell>
          <cell r="C9014" t="str">
            <v>uvig_208229@1-52893</v>
          </cell>
          <cell r="D9014" t="str">
            <v>PC_09966</v>
          </cell>
        </row>
        <row r="9015">
          <cell r="B9015" t="str">
            <v>uvig_208229@1-52893_33</v>
          </cell>
          <cell r="C9015" t="str">
            <v>uvig_208229@1-52893</v>
          </cell>
          <cell r="D9015" t="str">
            <v>PC_04793</v>
          </cell>
        </row>
        <row r="9016">
          <cell r="B9016" t="str">
            <v>uvig_208229@1-52893_34</v>
          </cell>
          <cell r="C9016" t="str">
            <v>uvig_208229@1-52893</v>
          </cell>
          <cell r="D9016" t="str">
            <v>PC_08471</v>
          </cell>
        </row>
        <row r="9017">
          <cell r="B9017" t="str">
            <v>uvig_208229@1-52893_35</v>
          </cell>
          <cell r="C9017" t="str">
            <v>uvig_208229@1-52893</v>
          </cell>
          <cell r="D9017" t="str">
            <v>PC_15682</v>
          </cell>
        </row>
        <row r="9018">
          <cell r="B9018" t="str">
            <v>uvig_208229@1-52893_36</v>
          </cell>
          <cell r="C9018" t="str">
            <v>uvig_208229@1-52893</v>
          </cell>
          <cell r="D9018" t="str">
            <v>PC_15681</v>
          </cell>
        </row>
        <row r="9019">
          <cell r="B9019" t="str">
            <v>uvig_208229@1-52893_37</v>
          </cell>
          <cell r="C9019" t="str">
            <v>uvig_208229@1-52893</v>
          </cell>
          <cell r="D9019" t="str">
            <v>PC_08514</v>
          </cell>
        </row>
        <row r="9020">
          <cell r="B9020" t="str">
            <v>uvig_208229@1-52893_38</v>
          </cell>
          <cell r="C9020" t="str">
            <v>uvig_208229@1-52893</v>
          </cell>
          <cell r="D9020" t="str">
            <v>PC_15680</v>
          </cell>
        </row>
        <row r="9021">
          <cell r="B9021" t="str">
            <v>uvig_208229@1-52893_39</v>
          </cell>
          <cell r="C9021" t="str">
            <v>uvig_208229@1-52893</v>
          </cell>
          <cell r="D9021" t="str">
            <v>PC_12305</v>
          </cell>
        </row>
        <row r="9022">
          <cell r="B9022" t="str">
            <v>uvig_208229@1-52893_40</v>
          </cell>
          <cell r="C9022" t="str">
            <v>uvig_208229@1-52893</v>
          </cell>
          <cell r="D9022" t="str">
            <v>PC_09886</v>
          </cell>
        </row>
        <row r="9023">
          <cell r="B9023" t="str">
            <v>uvig_208229@1-52893_41</v>
          </cell>
          <cell r="C9023" t="str">
            <v>uvig_208229@1-52893</v>
          </cell>
          <cell r="D9023" t="str">
            <v>PC_00192</v>
          </cell>
        </row>
        <row r="9024">
          <cell r="B9024" t="str">
            <v>uvig_208229@1-52893_42</v>
          </cell>
          <cell r="C9024" t="str">
            <v>uvig_208229@1-52893</v>
          </cell>
          <cell r="D9024" t="str">
            <v>PC_12070</v>
          </cell>
        </row>
        <row r="9025">
          <cell r="B9025" t="str">
            <v>uvig_208229@1-52893_43</v>
          </cell>
          <cell r="C9025" t="str">
            <v>uvig_208229@1-52893</v>
          </cell>
          <cell r="D9025" t="str">
            <v>PC_06423</v>
          </cell>
        </row>
        <row r="9026">
          <cell r="B9026" t="str">
            <v>uvig_208229@1-52893_44</v>
          </cell>
          <cell r="C9026" t="str">
            <v>uvig_208229@1-52893</v>
          </cell>
          <cell r="D9026" t="str">
            <v>PC_12251</v>
          </cell>
        </row>
        <row r="9027">
          <cell r="B9027" t="str">
            <v>uvig_208229@1-52893_45</v>
          </cell>
          <cell r="C9027" t="str">
            <v>uvig_208229@1-52893</v>
          </cell>
          <cell r="D9027" t="str">
            <v>PC_01434</v>
          </cell>
        </row>
        <row r="9028">
          <cell r="B9028" t="str">
            <v>uvig_208229@1-52893_46</v>
          </cell>
          <cell r="C9028" t="str">
            <v>uvig_208229@1-52893</v>
          </cell>
          <cell r="D9028" t="str">
            <v>PC_03220</v>
          </cell>
        </row>
        <row r="9029">
          <cell r="B9029" t="str">
            <v>uvig_208229@1-52893_47</v>
          </cell>
          <cell r="C9029" t="str">
            <v>uvig_208229@1-52893</v>
          </cell>
          <cell r="D9029" t="str">
            <v>PC_06420</v>
          </cell>
        </row>
        <row r="9030">
          <cell r="B9030" t="str">
            <v>uvig_208229@1-52893_48</v>
          </cell>
          <cell r="C9030" t="str">
            <v>uvig_208229@1-52893</v>
          </cell>
          <cell r="D9030" t="str">
            <v>PC_12250</v>
          </cell>
        </row>
        <row r="9031">
          <cell r="B9031" t="str">
            <v>uvig_208229@1-52893_49</v>
          </cell>
          <cell r="C9031" t="str">
            <v>uvig_208229@1-52893</v>
          </cell>
          <cell r="D9031" t="str">
            <v>PC_15602</v>
          </cell>
        </row>
        <row r="9032">
          <cell r="B9032" t="str">
            <v>uvig_208229@1-52893_50</v>
          </cell>
          <cell r="C9032" t="str">
            <v>uvig_208229@1-52893</v>
          </cell>
          <cell r="D9032" t="str">
            <v>PC_01003</v>
          </cell>
        </row>
        <row r="9033">
          <cell r="B9033" t="str">
            <v>uvig_208229@1-52893_51</v>
          </cell>
          <cell r="C9033" t="str">
            <v>uvig_208229@1-52893</v>
          </cell>
          <cell r="D9033" t="str">
            <v>PC_12193</v>
          </cell>
        </row>
        <row r="9034">
          <cell r="B9034" t="str">
            <v>uvig_208229@1-52893_52</v>
          </cell>
          <cell r="C9034" t="str">
            <v>uvig_208229@1-52893</v>
          </cell>
          <cell r="D9034" t="str">
            <v>PC_06458</v>
          </cell>
        </row>
        <row r="9035">
          <cell r="B9035" t="str">
            <v>uvig_208229@1-52893_53</v>
          </cell>
          <cell r="C9035" t="str">
            <v>uvig_208229@1-52893</v>
          </cell>
          <cell r="D9035" t="str">
            <v>PC_06459</v>
          </cell>
        </row>
        <row r="9036">
          <cell r="B9036" t="str">
            <v>uvig_208229@1-52893_54</v>
          </cell>
          <cell r="C9036" t="str">
            <v>uvig_208229@1-52893</v>
          </cell>
          <cell r="D9036" t="str">
            <v>PC_06460</v>
          </cell>
        </row>
        <row r="9037">
          <cell r="B9037" t="str">
            <v>uvig_208229@1-52893_55</v>
          </cell>
          <cell r="C9037" t="str">
            <v>uvig_208229@1-52893</v>
          </cell>
          <cell r="D9037" t="str">
            <v>PC_06461</v>
          </cell>
        </row>
        <row r="9038">
          <cell r="B9038" t="str">
            <v>uvig_208229@1-52893_56</v>
          </cell>
          <cell r="C9038" t="str">
            <v>uvig_208229@1-52893</v>
          </cell>
          <cell r="D9038" t="str">
            <v>PC_08457</v>
          </cell>
        </row>
        <row r="9039">
          <cell r="B9039" t="str">
            <v>uvig_208229@1-52893_57</v>
          </cell>
          <cell r="C9039" t="str">
            <v>uvig_208229@1-52893</v>
          </cell>
          <cell r="D9039" t="str">
            <v>PC_08456</v>
          </cell>
        </row>
        <row r="9040">
          <cell r="B9040" t="str">
            <v>uvig_208229@1-52893_58</v>
          </cell>
          <cell r="C9040" t="str">
            <v>uvig_208229@1-52893</v>
          </cell>
          <cell r="D9040" t="str">
            <v>PC_12249</v>
          </cell>
        </row>
        <row r="9041">
          <cell r="B9041" t="str">
            <v>uvig_208229@1-52893_59</v>
          </cell>
          <cell r="C9041" t="str">
            <v>uvig_208229@1-52893</v>
          </cell>
          <cell r="D9041" t="str">
            <v>PC_15679</v>
          </cell>
        </row>
        <row r="9042">
          <cell r="B9042" t="str">
            <v>uvig_208229@1-52893_60</v>
          </cell>
          <cell r="C9042" t="str">
            <v>uvig_208229@1-52893</v>
          </cell>
          <cell r="D9042" t="str">
            <v>PC_06430</v>
          </cell>
        </row>
        <row r="9043">
          <cell r="B9043" t="str">
            <v>uvig_208229@1-52893_61</v>
          </cell>
          <cell r="C9043" t="str">
            <v>uvig_208229@1-52893</v>
          </cell>
          <cell r="D9043" t="str">
            <v>PC_06462</v>
          </cell>
        </row>
        <row r="9044">
          <cell r="B9044" t="str">
            <v>uvig_208229@1-52893_62</v>
          </cell>
          <cell r="C9044" t="str">
            <v>uvig_208229@1-52893</v>
          </cell>
          <cell r="D9044" t="str">
            <v>PC_07355</v>
          </cell>
        </row>
        <row r="9045">
          <cell r="B9045" t="str">
            <v>uvig_208229@1-52893_63</v>
          </cell>
          <cell r="C9045" t="str">
            <v>uvig_208229@1-52893</v>
          </cell>
          <cell r="D9045" t="str">
            <v>PC_09873</v>
          </cell>
        </row>
        <row r="9046">
          <cell r="B9046" t="str">
            <v>uvig_208229@1-52893_64</v>
          </cell>
          <cell r="C9046" t="str">
            <v>uvig_208229@1-52893</v>
          </cell>
          <cell r="D9046" t="str">
            <v>PC_07354</v>
          </cell>
        </row>
        <row r="9047">
          <cell r="B9047" t="str">
            <v>uvig_208229@1-52893_65</v>
          </cell>
          <cell r="C9047" t="str">
            <v>uvig_208229@1-52893</v>
          </cell>
          <cell r="D9047" t="str">
            <v>PC_08384</v>
          </cell>
        </row>
        <row r="9048">
          <cell r="B9048" t="str">
            <v>uvig_208229@1-52893_66</v>
          </cell>
          <cell r="C9048" t="str">
            <v>uvig_208229@1-52893</v>
          </cell>
          <cell r="D9048" t="str">
            <v>PC_15678</v>
          </cell>
        </row>
        <row r="9049">
          <cell r="B9049" t="str">
            <v>uvig_208229@1-52893_67</v>
          </cell>
          <cell r="C9049" t="str">
            <v>uvig_208229@1-52893</v>
          </cell>
          <cell r="D9049" t="str">
            <v>PC_07326</v>
          </cell>
        </row>
        <row r="9050">
          <cell r="B9050" t="str">
            <v>uvig_208229@1-52893_68</v>
          </cell>
          <cell r="C9050" t="str">
            <v>uvig_208229@1-52893</v>
          </cell>
          <cell r="D9050" t="str">
            <v>PC_06424</v>
          </cell>
        </row>
        <row r="9051">
          <cell r="B9051" t="str">
            <v>uvig_208229@1-52893_69</v>
          </cell>
          <cell r="C9051" t="str">
            <v>uvig_208229@1-52893</v>
          </cell>
          <cell r="D9051" t="str">
            <v>PC_08370</v>
          </cell>
        </row>
        <row r="9052">
          <cell r="B9052" t="str">
            <v>uvig_208229@1-52893_70</v>
          </cell>
          <cell r="C9052" t="str">
            <v>uvig_208229@1-52893</v>
          </cell>
        </row>
        <row r="9053">
          <cell r="B9053" t="str">
            <v>uvig_217978@1189-51318_1</v>
          </cell>
          <cell r="C9053" t="str">
            <v>uvig_217978@1189-51318</v>
          </cell>
          <cell r="D9053" t="str">
            <v>PC_20184</v>
          </cell>
        </row>
        <row r="9054">
          <cell r="B9054" t="str">
            <v>uvig_217978@1189-51318_2</v>
          </cell>
          <cell r="C9054" t="str">
            <v>uvig_217978@1189-51318</v>
          </cell>
          <cell r="D9054" t="str">
            <v>PC_02536</v>
          </cell>
        </row>
        <row r="9055">
          <cell r="B9055" t="str">
            <v>uvig_217978@1189-51318_3</v>
          </cell>
          <cell r="C9055" t="str">
            <v>uvig_217978@1189-51318</v>
          </cell>
          <cell r="D9055" t="str">
            <v>PC_01630</v>
          </cell>
        </row>
        <row r="9056">
          <cell r="B9056" t="str">
            <v>uvig_217978@1189-51318_4</v>
          </cell>
          <cell r="C9056" t="str">
            <v>uvig_217978@1189-51318</v>
          </cell>
          <cell r="D9056" t="str">
            <v>PC_03220</v>
          </cell>
        </row>
        <row r="9057">
          <cell r="B9057" t="str">
            <v>uvig_217978@1189-51318_5</v>
          </cell>
          <cell r="C9057" t="str">
            <v>uvig_217978@1189-51318</v>
          </cell>
          <cell r="D9057" t="str">
            <v>PC_12090</v>
          </cell>
        </row>
        <row r="9058">
          <cell r="B9058" t="str">
            <v>uvig_217978@1189-51318_6</v>
          </cell>
          <cell r="C9058" t="str">
            <v>uvig_217978@1189-51318</v>
          </cell>
          <cell r="D9058" t="str">
            <v>PC_04413</v>
          </cell>
        </row>
        <row r="9059">
          <cell r="B9059" t="str">
            <v>uvig_217978@1189-51318_7</v>
          </cell>
          <cell r="C9059" t="str">
            <v>uvig_217978@1189-51318</v>
          </cell>
          <cell r="D9059" t="str">
            <v>PC_03218</v>
          </cell>
        </row>
        <row r="9060">
          <cell r="B9060" t="str">
            <v>uvig_217978@1189-51318_8</v>
          </cell>
          <cell r="C9060" t="str">
            <v>uvig_217978@1189-51318</v>
          </cell>
          <cell r="D9060" t="str">
            <v>PC_03219</v>
          </cell>
        </row>
        <row r="9061">
          <cell r="B9061" t="str">
            <v>uvig_217978@1189-51318_9</v>
          </cell>
          <cell r="C9061" t="str">
            <v>uvig_217978@1189-51318</v>
          </cell>
          <cell r="D9061" t="str">
            <v>PC_02537</v>
          </cell>
        </row>
        <row r="9062">
          <cell r="B9062" t="str">
            <v>uvig_217978@1189-51318_10</v>
          </cell>
          <cell r="C9062" t="str">
            <v>uvig_217978@1189-51318</v>
          </cell>
          <cell r="D9062" t="str">
            <v>PC_02769</v>
          </cell>
        </row>
        <row r="9063">
          <cell r="B9063" t="str">
            <v>uvig_217978@1189-51318_11</v>
          </cell>
          <cell r="C9063" t="str">
            <v>uvig_217978@1189-51318</v>
          </cell>
          <cell r="D9063" t="str">
            <v>PC_02983</v>
          </cell>
        </row>
        <row r="9064">
          <cell r="B9064" t="str">
            <v>uvig_217978@1189-51318_12</v>
          </cell>
          <cell r="C9064" t="str">
            <v>uvig_217978@1189-51318</v>
          </cell>
          <cell r="D9064" t="str">
            <v>PC_02538</v>
          </cell>
        </row>
        <row r="9065">
          <cell r="B9065" t="str">
            <v>uvig_217978@1189-51318_13</v>
          </cell>
          <cell r="C9065" t="str">
            <v>uvig_217978@1189-51318</v>
          </cell>
          <cell r="D9065" t="str">
            <v>PC_02770</v>
          </cell>
        </row>
        <row r="9066">
          <cell r="B9066" t="str">
            <v>uvig_217978@1189-51318_14</v>
          </cell>
          <cell r="C9066" t="str">
            <v>uvig_217978@1189-51318</v>
          </cell>
          <cell r="D9066" t="str">
            <v>PC_15500</v>
          </cell>
        </row>
        <row r="9067">
          <cell r="B9067" t="str">
            <v>uvig_217978@1189-51318_15</v>
          </cell>
          <cell r="C9067" t="str">
            <v>uvig_217978@1189-51318</v>
          </cell>
          <cell r="D9067" t="str">
            <v>PC_02539</v>
          </cell>
        </row>
        <row r="9068">
          <cell r="B9068" t="str">
            <v>uvig_217978@1189-51318_16</v>
          </cell>
          <cell r="C9068" t="str">
            <v>uvig_217978@1189-51318</v>
          </cell>
        </row>
        <row r="9069">
          <cell r="B9069" t="str">
            <v>uvig_217978@1189-51318_17</v>
          </cell>
          <cell r="C9069" t="str">
            <v>uvig_217978@1189-51318</v>
          </cell>
          <cell r="D9069" t="str">
            <v>PC_02346</v>
          </cell>
        </row>
        <row r="9070">
          <cell r="B9070" t="str">
            <v>uvig_217978@1189-51318_18</v>
          </cell>
          <cell r="C9070" t="str">
            <v>uvig_217978@1189-51318</v>
          </cell>
          <cell r="D9070" t="str">
            <v>PC_02540</v>
          </cell>
        </row>
        <row r="9071">
          <cell r="B9071" t="str">
            <v>uvig_217978@1189-51318_19</v>
          </cell>
          <cell r="C9071" t="str">
            <v>uvig_217978@1189-51318</v>
          </cell>
          <cell r="D9071" t="str">
            <v>PC_02541</v>
          </cell>
        </row>
        <row r="9072">
          <cell r="B9072" t="str">
            <v>uvig_217978@1189-51318_20</v>
          </cell>
          <cell r="C9072" t="str">
            <v>uvig_217978@1189-51318</v>
          </cell>
          <cell r="D9072" t="str">
            <v>PC_02984</v>
          </cell>
        </row>
        <row r="9073">
          <cell r="B9073" t="str">
            <v>uvig_217978@1189-51318_21</v>
          </cell>
          <cell r="C9073" t="str">
            <v>uvig_217978@1189-51318</v>
          </cell>
          <cell r="D9073" t="str">
            <v>PC_02103</v>
          </cell>
        </row>
        <row r="9074">
          <cell r="B9074" t="str">
            <v>uvig_217978@1189-51318_22</v>
          </cell>
          <cell r="C9074" t="str">
            <v>uvig_217978@1189-51318</v>
          </cell>
          <cell r="D9074" t="str">
            <v>PC_05894</v>
          </cell>
        </row>
        <row r="9075">
          <cell r="B9075" t="str">
            <v>uvig_217978@1189-51318_23</v>
          </cell>
          <cell r="C9075" t="str">
            <v>uvig_217978@1189-51318</v>
          </cell>
          <cell r="D9075" t="str">
            <v>PC_02104</v>
          </cell>
        </row>
        <row r="9076">
          <cell r="B9076" t="str">
            <v>uvig_217978@1189-51318_24</v>
          </cell>
          <cell r="C9076" t="str">
            <v>uvig_217978@1189-51318</v>
          </cell>
          <cell r="D9076" t="str">
            <v>PC_04068</v>
          </cell>
        </row>
        <row r="9077">
          <cell r="B9077" t="str">
            <v>uvig_217978@1189-51318_25</v>
          </cell>
          <cell r="C9077" t="str">
            <v>uvig_217978@1189-51318</v>
          </cell>
          <cell r="D9077" t="str">
            <v>PC_02105</v>
          </cell>
        </row>
        <row r="9078">
          <cell r="B9078" t="str">
            <v>uvig_217978@1189-51318_26</v>
          </cell>
          <cell r="C9078" t="str">
            <v>uvig_217978@1189-51318</v>
          </cell>
          <cell r="D9078" t="str">
            <v>PC_05861</v>
          </cell>
        </row>
        <row r="9079">
          <cell r="B9079" t="str">
            <v>uvig_217978@1189-51318_27</v>
          </cell>
          <cell r="C9079" t="str">
            <v>uvig_217978@1189-51318</v>
          </cell>
          <cell r="D9079" t="str">
            <v>PC_02106</v>
          </cell>
        </row>
        <row r="9080">
          <cell r="B9080" t="str">
            <v>uvig_217978@1189-51318_28</v>
          </cell>
          <cell r="C9080" t="str">
            <v>uvig_217978@1189-51318</v>
          </cell>
          <cell r="D9080" t="str">
            <v>PC_03221</v>
          </cell>
        </row>
        <row r="9081">
          <cell r="B9081" t="str">
            <v>uvig_217978@1189-51318_29</v>
          </cell>
          <cell r="C9081" t="str">
            <v>uvig_217978@1189-51318</v>
          </cell>
          <cell r="D9081" t="str">
            <v>PC_04811</v>
          </cell>
        </row>
        <row r="9082">
          <cell r="B9082" t="str">
            <v>uvig_217978@1189-51318_30</v>
          </cell>
          <cell r="C9082" t="str">
            <v>uvig_217978@1189-51318</v>
          </cell>
          <cell r="D9082" t="str">
            <v>PC_02985</v>
          </cell>
        </row>
        <row r="9083">
          <cell r="B9083" t="str">
            <v>uvig_217978@1189-51318_31</v>
          </cell>
          <cell r="C9083" t="str">
            <v>uvig_217978@1189-51318</v>
          </cell>
          <cell r="D9083" t="str">
            <v>PC_01948</v>
          </cell>
        </row>
        <row r="9084">
          <cell r="B9084" t="str">
            <v>uvig_217978@1189-51318_32</v>
          </cell>
          <cell r="C9084" t="str">
            <v>uvig_217978@1189-51318</v>
          </cell>
        </row>
        <row r="9085">
          <cell r="B9085" t="str">
            <v>uvig_217978@1189-51318_33</v>
          </cell>
          <cell r="C9085" t="str">
            <v>uvig_217978@1189-51318</v>
          </cell>
          <cell r="D9085" t="str">
            <v>PC_15754</v>
          </cell>
        </row>
        <row r="9086">
          <cell r="B9086" t="str">
            <v>uvig_217978@1189-51318_34</v>
          </cell>
          <cell r="C9086" t="str">
            <v>uvig_217978@1189-51318</v>
          </cell>
          <cell r="D9086" t="str">
            <v>PC_01629</v>
          </cell>
        </row>
        <row r="9087">
          <cell r="B9087" t="str">
            <v>uvig_217978@1189-51318_35</v>
          </cell>
          <cell r="C9087" t="str">
            <v>uvig_217978@1189-51318</v>
          </cell>
          <cell r="D9087" t="str">
            <v>PC_01842</v>
          </cell>
        </row>
        <row r="9088">
          <cell r="B9088" t="str">
            <v>uvig_217978@1189-51318_36</v>
          </cell>
          <cell r="C9088" t="str">
            <v>uvig_217978@1189-51318</v>
          </cell>
          <cell r="D9088" t="str">
            <v>PC_02765</v>
          </cell>
        </row>
        <row r="9089">
          <cell r="B9089" t="str">
            <v>uvig_217978@1189-51318_37</v>
          </cell>
          <cell r="C9089" t="str">
            <v>uvig_217978@1189-51318</v>
          </cell>
          <cell r="D9089" t="str">
            <v>PC_05276</v>
          </cell>
        </row>
        <row r="9090">
          <cell r="B9090" t="str">
            <v>uvig_217978@1189-51318_38</v>
          </cell>
          <cell r="C9090" t="str">
            <v>uvig_217978@1189-51318</v>
          </cell>
          <cell r="D9090" t="str">
            <v>PC_06443</v>
          </cell>
        </row>
        <row r="9091">
          <cell r="B9091" t="str">
            <v>uvig_217978@1189-51318_39</v>
          </cell>
          <cell r="C9091" t="str">
            <v>uvig_217978@1189-51318</v>
          </cell>
          <cell r="D9091" t="str">
            <v>PC_20480</v>
          </cell>
        </row>
        <row r="9092">
          <cell r="B9092" t="str">
            <v>uvig_217978@1189-51318_40</v>
          </cell>
          <cell r="C9092" t="str">
            <v>uvig_217978@1189-51318</v>
          </cell>
          <cell r="D9092" t="str">
            <v>PC_00279</v>
          </cell>
        </row>
        <row r="9093">
          <cell r="B9093" t="str">
            <v>uvig_217978@1189-51318_41</v>
          </cell>
          <cell r="C9093" t="str">
            <v>uvig_217978@1189-51318</v>
          </cell>
          <cell r="D9093" t="str">
            <v>PC_12241</v>
          </cell>
        </row>
        <row r="9094">
          <cell r="B9094" t="str">
            <v>uvig_217978@1189-51318_42</v>
          </cell>
          <cell r="C9094" t="str">
            <v>uvig_217978@1189-51318</v>
          </cell>
          <cell r="D9094" t="str">
            <v>PC_04792</v>
          </cell>
        </row>
        <row r="9095">
          <cell r="B9095" t="str">
            <v>uvig_217978@1189-51318_43</v>
          </cell>
          <cell r="C9095" t="str">
            <v>uvig_217978@1189-51318</v>
          </cell>
          <cell r="D9095" t="str">
            <v>PC_01123</v>
          </cell>
        </row>
        <row r="9096">
          <cell r="B9096" t="str">
            <v>uvig_217978@1189-51318_44</v>
          </cell>
          <cell r="C9096" t="str">
            <v>uvig_217978@1189-51318</v>
          </cell>
          <cell r="D9096" t="str">
            <v>PC_09891</v>
          </cell>
        </row>
        <row r="9097">
          <cell r="B9097" t="str">
            <v>uvig_217978@1189-51318_45</v>
          </cell>
          <cell r="C9097" t="str">
            <v>uvig_217978@1189-51318</v>
          </cell>
          <cell r="D9097" t="str">
            <v>PC_01123</v>
          </cell>
        </row>
        <row r="9098">
          <cell r="B9098" t="str">
            <v>uvig_217978@1189-51318_46</v>
          </cell>
          <cell r="C9098" t="str">
            <v>uvig_217978@1189-51318</v>
          </cell>
        </row>
        <row r="9099">
          <cell r="B9099" t="str">
            <v>uvig_217978@1189-51318_47</v>
          </cell>
          <cell r="C9099" t="str">
            <v>uvig_217978@1189-51318</v>
          </cell>
          <cell r="D9099" t="str">
            <v>PC_15628</v>
          </cell>
        </row>
        <row r="9100">
          <cell r="B9100" t="str">
            <v>uvig_217978@1189-51318_48</v>
          </cell>
          <cell r="C9100" t="str">
            <v>uvig_217978@1189-51318</v>
          </cell>
          <cell r="D9100" t="str">
            <v>PC_04430</v>
          </cell>
        </row>
        <row r="9101">
          <cell r="B9101" t="str">
            <v>uvig_217978@1189-51318_49</v>
          </cell>
          <cell r="C9101" t="str">
            <v>uvig_217978@1189-51318</v>
          </cell>
        </row>
        <row r="9102">
          <cell r="B9102" t="str">
            <v>uvig_217978@1189-51318_50</v>
          </cell>
          <cell r="C9102" t="str">
            <v>uvig_217978@1189-51318</v>
          </cell>
        </row>
        <row r="9103">
          <cell r="B9103" t="str">
            <v>uvig_217978@1189-51318_51</v>
          </cell>
          <cell r="C9103" t="str">
            <v>uvig_217978@1189-51318</v>
          </cell>
        </row>
        <row r="9104">
          <cell r="B9104" t="str">
            <v>uvig_217978@1189-51318_52</v>
          </cell>
          <cell r="C9104" t="str">
            <v>uvig_217978@1189-51318</v>
          </cell>
          <cell r="D9104" t="str">
            <v>PC_01437</v>
          </cell>
        </row>
        <row r="9105">
          <cell r="B9105" t="str">
            <v>uvig_217978@1189-51318_53</v>
          </cell>
          <cell r="C9105" t="str">
            <v>uvig_217978@1189-51318</v>
          </cell>
        </row>
        <row r="9106">
          <cell r="B9106" t="str">
            <v>uvig_217978@1189-51318_54</v>
          </cell>
          <cell r="C9106" t="str">
            <v>uvig_217978@1189-51318</v>
          </cell>
        </row>
        <row r="9107">
          <cell r="B9107" t="str">
            <v>uvig_217978@1189-51318_55</v>
          </cell>
          <cell r="C9107" t="str">
            <v>uvig_217978@1189-51318</v>
          </cell>
        </row>
        <row r="9108">
          <cell r="B9108" t="str">
            <v>uvig_217978@1189-51318_56</v>
          </cell>
          <cell r="C9108" t="str">
            <v>uvig_217978@1189-51318</v>
          </cell>
          <cell r="D9108" t="str">
            <v>PC_00813</v>
          </cell>
        </row>
        <row r="9109">
          <cell r="B9109" t="str">
            <v>uvig_217978@1189-51318_57</v>
          </cell>
          <cell r="C9109" t="str">
            <v>uvig_217978@1189-51318</v>
          </cell>
          <cell r="D9109" t="str">
            <v>PC_04800</v>
          </cell>
        </row>
        <row r="9110">
          <cell r="B9110" t="str">
            <v>uvig_217978@1189-51318_58</v>
          </cell>
          <cell r="C9110" t="str">
            <v>uvig_217978@1189-51318</v>
          </cell>
          <cell r="D9110" t="str">
            <v>PC_07309</v>
          </cell>
        </row>
        <row r="9111">
          <cell r="B9111" t="str">
            <v>uvig_217978@1189-51318_59</v>
          </cell>
          <cell r="C9111" t="str">
            <v>uvig_217978@1189-51318</v>
          </cell>
          <cell r="D9111" t="str">
            <v>PC_02988</v>
          </cell>
        </row>
        <row r="9112">
          <cell r="B9112" t="str">
            <v>uvig_217978@1189-51318_60</v>
          </cell>
          <cell r="C9112" t="str">
            <v>uvig_217978@1189-51318</v>
          </cell>
          <cell r="D9112" t="str">
            <v>PC_04076</v>
          </cell>
        </row>
        <row r="9113">
          <cell r="B9113" t="str">
            <v>uvig_217978@1189-51318_61</v>
          </cell>
          <cell r="C9113" t="str">
            <v>uvig_217978@1189-51318</v>
          </cell>
          <cell r="D9113" t="str">
            <v>PC_05869</v>
          </cell>
        </row>
        <row r="9114">
          <cell r="B9114" t="str">
            <v>uvig_217978@1189-51318_62</v>
          </cell>
          <cell r="C9114" t="str">
            <v>uvig_217978@1189-51318</v>
          </cell>
        </row>
        <row r="9115">
          <cell r="B9115" t="str">
            <v>uvig_217978@1189-51318_63</v>
          </cell>
          <cell r="C9115" t="str">
            <v>uvig_217978@1189-51318</v>
          </cell>
          <cell r="D9115" t="str">
            <v>PC_02781</v>
          </cell>
        </row>
        <row r="9116">
          <cell r="B9116" t="str">
            <v>uvig_217978@1189-51318_64</v>
          </cell>
          <cell r="C9116" t="str">
            <v>uvig_217978@1189-51318</v>
          </cell>
        </row>
        <row r="9117">
          <cell r="B9117" t="str">
            <v>uvig_217978@1189-51318_65</v>
          </cell>
          <cell r="C9117" t="str">
            <v>uvig_217978@1189-51318</v>
          </cell>
        </row>
        <row r="9118">
          <cell r="B9118" t="str">
            <v>uvig_217978@1189-51318_66</v>
          </cell>
          <cell r="C9118" t="str">
            <v>uvig_217978@1189-51318</v>
          </cell>
          <cell r="D9118" t="str">
            <v>PC_15627</v>
          </cell>
        </row>
        <row r="9119">
          <cell r="B9119" t="str">
            <v>uvig_217978@1189-51318_67</v>
          </cell>
          <cell r="C9119" t="str">
            <v>uvig_217978@1189-51318</v>
          </cell>
          <cell r="D9119" t="str">
            <v>PC_05263</v>
          </cell>
        </row>
        <row r="9120">
          <cell r="B9120" t="str">
            <v>uvig_217978@1189-51318_68</v>
          </cell>
          <cell r="C9120" t="str">
            <v>uvig_217978@1189-51318</v>
          </cell>
        </row>
        <row r="9121">
          <cell r="B9121" t="str">
            <v>uvig_281916@1-36073_1</v>
          </cell>
          <cell r="C9121" t="str">
            <v>uvig_281916@1-36073</v>
          </cell>
          <cell r="D9121" t="str">
            <v>PC_15626</v>
          </cell>
        </row>
        <row r="9122">
          <cell r="B9122" t="str">
            <v>uvig_281916@1-36073_2</v>
          </cell>
          <cell r="C9122" t="str">
            <v>uvig_281916@1-36073</v>
          </cell>
          <cell r="D9122" t="str">
            <v>PC_15504</v>
          </cell>
        </row>
        <row r="9123">
          <cell r="B9123" t="str">
            <v>uvig_281916@1-36073_3</v>
          </cell>
          <cell r="C9123" t="str">
            <v>uvig_281916@1-36073</v>
          </cell>
        </row>
        <row r="9124">
          <cell r="B9124" t="str">
            <v>uvig_281916@1-36073_4</v>
          </cell>
          <cell r="C9124" t="str">
            <v>uvig_281916@1-36073</v>
          </cell>
          <cell r="D9124" t="str">
            <v>PC_07294</v>
          </cell>
        </row>
        <row r="9125">
          <cell r="B9125" t="str">
            <v>uvig_281916@1-36073_5</v>
          </cell>
          <cell r="C9125" t="str">
            <v>uvig_281916@1-36073</v>
          </cell>
          <cell r="D9125" t="str">
            <v>PC_12337</v>
          </cell>
        </row>
        <row r="9126">
          <cell r="B9126" t="str">
            <v>uvig_281916@1-36073_6</v>
          </cell>
          <cell r="C9126" t="str">
            <v>uvig_281916@1-36073</v>
          </cell>
          <cell r="D9126" t="str">
            <v>PC_15750</v>
          </cell>
        </row>
        <row r="9127">
          <cell r="B9127" t="str">
            <v>uvig_281916@1-36073_7</v>
          </cell>
          <cell r="C9127" t="str">
            <v>uvig_281916@1-36073</v>
          </cell>
          <cell r="D9127" t="str">
            <v>PC_00192</v>
          </cell>
        </row>
        <row r="9128">
          <cell r="B9128" t="str">
            <v>uvig_281916@1-36073_8</v>
          </cell>
          <cell r="C9128" t="str">
            <v>uvig_281916@1-36073</v>
          </cell>
          <cell r="D9128" t="str">
            <v>PC_12340</v>
          </cell>
        </row>
        <row r="9129">
          <cell r="B9129" t="str">
            <v>uvig_281916@1-36073_9</v>
          </cell>
          <cell r="C9129" t="str">
            <v>uvig_281916@1-36073</v>
          </cell>
          <cell r="D9129" t="str">
            <v>PC_07293</v>
          </cell>
        </row>
        <row r="9130">
          <cell r="B9130" t="str">
            <v>uvig_281916@1-36073_10</v>
          </cell>
          <cell r="C9130" t="str">
            <v>uvig_281916@1-36073</v>
          </cell>
          <cell r="D9130" t="str">
            <v>PC_15535</v>
          </cell>
        </row>
        <row r="9131">
          <cell r="B9131" t="str">
            <v>uvig_281916@1-36073_11</v>
          </cell>
          <cell r="C9131" t="str">
            <v>uvig_281916@1-36073</v>
          </cell>
          <cell r="D9131" t="str">
            <v>PC_01434</v>
          </cell>
        </row>
        <row r="9132">
          <cell r="B9132" t="str">
            <v>uvig_281916@1-36073_12</v>
          </cell>
          <cell r="C9132" t="str">
            <v>uvig_281916@1-36073</v>
          </cell>
          <cell r="D9132" t="str">
            <v>PC_09842</v>
          </cell>
        </row>
        <row r="9133">
          <cell r="B9133" t="str">
            <v>uvig_281916@1-36073_13</v>
          </cell>
          <cell r="C9133" t="str">
            <v>uvig_281916@1-36073</v>
          </cell>
          <cell r="D9133" t="str">
            <v>PC_12062</v>
          </cell>
        </row>
        <row r="9134">
          <cell r="B9134" t="str">
            <v>uvig_281916@1-36073_14</v>
          </cell>
          <cell r="C9134" t="str">
            <v>uvig_281916@1-36073</v>
          </cell>
          <cell r="D9134" t="str">
            <v>PC_04413</v>
          </cell>
        </row>
        <row r="9135">
          <cell r="B9135" t="str">
            <v>uvig_281916@1-36073_15</v>
          </cell>
          <cell r="C9135" t="str">
            <v>uvig_281916@1-36073</v>
          </cell>
          <cell r="D9135" t="str">
            <v>PC_04419</v>
          </cell>
        </row>
        <row r="9136">
          <cell r="B9136" t="str">
            <v>uvig_281916@1-36073_16</v>
          </cell>
          <cell r="C9136" t="str">
            <v>uvig_281916@1-36073</v>
          </cell>
          <cell r="D9136" t="str">
            <v>PC_01189</v>
          </cell>
        </row>
        <row r="9137">
          <cell r="B9137" t="str">
            <v>uvig_281916@1-36073_17</v>
          </cell>
          <cell r="C9137" t="str">
            <v>uvig_281916@1-36073</v>
          </cell>
          <cell r="D9137" t="str">
            <v>PC_08391</v>
          </cell>
        </row>
        <row r="9138">
          <cell r="B9138" t="str">
            <v>uvig_281916@1-36073_18</v>
          </cell>
          <cell r="C9138" t="str">
            <v>uvig_281916@1-36073</v>
          </cell>
          <cell r="D9138" t="str">
            <v>PC_01003</v>
          </cell>
        </row>
        <row r="9139">
          <cell r="B9139" t="str">
            <v>uvig_281916@1-36073_19</v>
          </cell>
          <cell r="C9139" t="str">
            <v>uvig_281916@1-36073</v>
          </cell>
          <cell r="D9139" t="str">
            <v>PC_09839</v>
          </cell>
        </row>
        <row r="9140">
          <cell r="B9140" t="str">
            <v>uvig_281916@1-36073_20</v>
          </cell>
          <cell r="C9140" t="str">
            <v>uvig_281916@1-36073</v>
          </cell>
          <cell r="D9140" t="str">
            <v>PC_08390</v>
          </cell>
        </row>
        <row r="9141">
          <cell r="B9141" t="str">
            <v>uvig_281916@1-36073_21</v>
          </cell>
          <cell r="C9141" t="str">
            <v>uvig_281916@1-36073</v>
          </cell>
          <cell r="D9141" t="str">
            <v>PC_08389</v>
          </cell>
        </row>
        <row r="9142">
          <cell r="B9142" t="str">
            <v>uvig_281916@1-36073_22</v>
          </cell>
          <cell r="C9142" t="str">
            <v>uvig_281916@1-36073</v>
          </cell>
          <cell r="D9142" t="str">
            <v>PC_08388</v>
          </cell>
        </row>
        <row r="9143">
          <cell r="B9143" t="str">
            <v>uvig_281916@1-36073_23</v>
          </cell>
          <cell r="C9143" t="str">
            <v>uvig_281916@1-36073</v>
          </cell>
          <cell r="D9143" t="str">
            <v>PC_08387</v>
          </cell>
        </row>
        <row r="9144">
          <cell r="B9144" t="str">
            <v>uvig_281916@1-36073_24</v>
          </cell>
          <cell r="C9144" t="str">
            <v>uvig_281916@1-36073</v>
          </cell>
          <cell r="D9144" t="str">
            <v>PC_08386</v>
          </cell>
        </row>
        <row r="9145">
          <cell r="B9145" t="str">
            <v>uvig_281916@1-36073_25</v>
          </cell>
          <cell r="C9145" t="str">
            <v>uvig_281916@1-36073</v>
          </cell>
          <cell r="D9145" t="str">
            <v>PC_04790</v>
          </cell>
        </row>
        <row r="9146">
          <cell r="B9146" t="str">
            <v>uvig_281916@1-36073_26</v>
          </cell>
          <cell r="C9146" t="str">
            <v>uvig_281916@1-36073</v>
          </cell>
          <cell r="D9146" t="str">
            <v>PC_08385</v>
          </cell>
        </row>
        <row r="9147">
          <cell r="B9147" t="str">
            <v>uvig_281916@1-36073_27</v>
          </cell>
          <cell r="C9147" t="str">
            <v>uvig_281916@1-36073</v>
          </cell>
          <cell r="D9147" t="str">
            <v>PC_04803</v>
          </cell>
        </row>
        <row r="9148">
          <cell r="B9148" t="str">
            <v>uvig_281916@1-36073_28</v>
          </cell>
          <cell r="C9148" t="str">
            <v>uvig_281916@1-36073</v>
          </cell>
          <cell r="D9148" t="str">
            <v>PC_15753</v>
          </cell>
        </row>
        <row r="9149">
          <cell r="B9149" t="str">
            <v>uvig_281916@1-36073_29</v>
          </cell>
          <cell r="C9149" t="str">
            <v>uvig_281916@1-36073</v>
          </cell>
          <cell r="D9149" t="str">
            <v>PC_04425</v>
          </cell>
        </row>
        <row r="9150">
          <cell r="B9150" t="str">
            <v>uvig_281916@1-36073_30</v>
          </cell>
          <cell r="C9150" t="str">
            <v>uvig_281916@1-36073</v>
          </cell>
          <cell r="D9150" t="str">
            <v>PC_04802</v>
          </cell>
        </row>
        <row r="9151">
          <cell r="B9151" t="str">
            <v>uvig_281916@1-36073_31</v>
          </cell>
          <cell r="C9151" t="str">
            <v>uvig_281916@1-36073</v>
          </cell>
          <cell r="D9151" t="str">
            <v>PC_03522</v>
          </cell>
        </row>
        <row r="9152">
          <cell r="B9152" t="str">
            <v>uvig_281916@1-36073_32</v>
          </cell>
          <cell r="C9152" t="str">
            <v>uvig_281916@1-36073</v>
          </cell>
          <cell r="D9152" t="str">
            <v>PC_02987</v>
          </cell>
        </row>
        <row r="9153">
          <cell r="B9153" t="str">
            <v>uvig_281916@1-36073_33</v>
          </cell>
          <cell r="C9153" t="str">
            <v>uvig_281916@1-36073</v>
          </cell>
          <cell r="D9153" t="str">
            <v>PC_07296</v>
          </cell>
        </row>
        <row r="9154">
          <cell r="B9154" t="str">
            <v>uvig_281916@1-36073_34</v>
          </cell>
          <cell r="C9154" t="str">
            <v>uvig_281916@1-36073</v>
          </cell>
          <cell r="D9154" t="str">
            <v>PC_04791</v>
          </cell>
        </row>
        <row r="9155">
          <cell r="B9155" t="str">
            <v>uvig_281916@1-36073_35</v>
          </cell>
          <cell r="C9155" t="str">
            <v>uvig_281916@1-36073</v>
          </cell>
          <cell r="D9155" t="str">
            <v>PC_08526</v>
          </cell>
        </row>
        <row r="9156">
          <cell r="B9156" t="str">
            <v>uvig_281916@1-36073_36</v>
          </cell>
          <cell r="C9156" t="str">
            <v>uvig_281916@1-36073</v>
          </cell>
          <cell r="D9156" t="str">
            <v>PC_01123</v>
          </cell>
        </row>
        <row r="9157">
          <cell r="B9157" t="str">
            <v>uvig_281916@1-36073_37</v>
          </cell>
          <cell r="C9157" t="str">
            <v>uvig_281916@1-36073</v>
          </cell>
          <cell r="D9157" t="str">
            <v>PC_07297</v>
          </cell>
        </row>
        <row r="9158">
          <cell r="B9158" t="str">
            <v>uvig_281916@1-36073_38</v>
          </cell>
          <cell r="C9158" t="str">
            <v>uvig_281916@1-36073</v>
          </cell>
          <cell r="D9158" t="str">
            <v>PC_05862</v>
          </cell>
        </row>
        <row r="9159">
          <cell r="B9159" t="str">
            <v>uvig_281916@1-36073_39</v>
          </cell>
          <cell r="C9159" t="str">
            <v>uvig_281916@1-36073</v>
          </cell>
          <cell r="D9159" t="str">
            <v>PC_04070</v>
          </cell>
        </row>
        <row r="9160">
          <cell r="B9160" t="str">
            <v>uvig_281916@1-36073_40</v>
          </cell>
          <cell r="C9160" t="str">
            <v>uvig_281916@1-36073</v>
          </cell>
          <cell r="D9160" t="str">
            <v>PC_06435</v>
          </cell>
        </row>
        <row r="9161">
          <cell r="B9161" t="str">
            <v>uvig_281916@1-36073_41</v>
          </cell>
          <cell r="C9161" t="str">
            <v>uvig_281916@1-36073</v>
          </cell>
          <cell r="D9161" t="str">
            <v>PC_02986</v>
          </cell>
        </row>
        <row r="9162">
          <cell r="B9162" t="str">
            <v>uvig_281916@1-36073_42</v>
          </cell>
          <cell r="C9162" t="str">
            <v>uvig_281916@1-36073</v>
          </cell>
          <cell r="D9162" t="str">
            <v>PC_07303</v>
          </cell>
        </row>
        <row r="9163">
          <cell r="B9163" t="str">
            <v>uvig_281916@1-36073_43</v>
          </cell>
          <cell r="C9163" t="str">
            <v>uvig_281916@1-36073</v>
          </cell>
          <cell r="D9163" t="str">
            <v>PC_02986</v>
          </cell>
        </row>
        <row r="9164">
          <cell r="B9164" t="str">
            <v>uvig_281916@1-36073_44</v>
          </cell>
          <cell r="C9164" t="str">
            <v>uvig_281916@1-36073</v>
          </cell>
          <cell r="D9164" t="str">
            <v>PC_07303</v>
          </cell>
        </row>
        <row r="9165">
          <cell r="B9165" t="str">
            <v>uvig_281916@1-36073_45</v>
          </cell>
          <cell r="C9165" t="str">
            <v>uvig_281916@1-36073</v>
          </cell>
          <cell r="D9165" t="str">
            <v>PC_01435</v>
          </cell>
        </row>
        <row r="9166">
          <cell r="B9166" t="str">
            <v>uvig_281916@1-36073_46</v>
          </cell>
          <cell r="C9166" t="str">
            <v>uvig_281916@1-36073</v>
          </cell>
          <cell r="D9166" t="str">
            <v>PC_05867</v>
          </cell>
        </row>
        <row r="9167">
          <cell r="B9167" t="str">
            <v>uvig_281916@1-36073_47</v>
          </cell>
          <cell r="C9167" t="str">
            <v>uvig_281916@1-36073</v>
          </cell>
          <cell r="D9167" t="str">
            <v>PC_05251</v>
          </cell>
        </row>
        <row r="9168">
          <cell r="B9168" t="str">
            <v>uvig_364876@1049-50517_1</v>
          </cell>
          <cell r="C9168" t="str">
            <v>uvig_364876@1049-50517</v>
          </cell>
          <cell r="D9168" t="str">
            <v>PC_05275</v>
          </cell>
        </row>
        <row r="9169">
          <cell r="B9169" t="str">
            <v>uvig_364876@1049-50517_2</v>
          </cell>
          <cell r="C9169" t="str">
            <v>uvig_364876@1049-50517</v>
          </cell>
        </row>
        <row r="9170">
          <cell r="B9170" t="str">
            <v>uvig_364876@1049-50517_3</v>
          </cell>
          <cell r="C9170" t="str">
            <v>uvig_364876@1049-50517</v>
          </cell>
        </row>
        <row r="9171">
          <cell r="B9171" t="str">
            <v>uvig_364876@1049-50517_4</v>
          </cell>
          <cell r="C9171" t="str">
            <v>uvig_364876@1049-50517</v>
          </cell>
          <cell r="D9171" t="str">
            <v>PC_07293</v>
          </cell>
        </row>
        <row r="9172">
          <cell r="B9172" t="str">
            <v>uvig_364876@1049-50517_5</v>
          </cell>
          <cell r="C9172" t="str">
            <v>uvig_364876@1049-50517</v>
          </cell>
        </row>
        <row r="9173">
          <cell r="B9173" t="str">
            <v>uvig_364876@1049-50517_6</v>
          </cell>
          <cell r="C9173" t="str">
            <v>uvig_364876@1049-50517</v>
          </cell>
        </row>
        <row r="9174">
          <cell r="B9174" t="str">
            <v>uvig_364876@1049-50517_7</v>
          </cell>
          <cell r="C9174" t="str">
            <v>uvig_364876@1049-50517</v>
          </cell>
          <cell r="D9174" t="str">
            <v>PC_02536</v>
          </cell>
        </row>
        <row r="9175">
          <cell r="B9175" t="str">
            <v>uvig_364876@1049-50517_8</v>
          </cell>
          <cell r="C9175" t="str">
            <v>uvig_364876@1049-50517</v>
          </cell>
          <cell r="D9175" t="str">
            <v>PC_01630</v>
          </cell>
        </row>
        <row r="9176">
          <cell r="B9176" t="str">
            <v>uvig_364876@1049-50517_9</v>
          </cell>
          <cell r="C9176" t="str">
            <v>uvig_364876@1049-50517</v>
          </cell>
          <cell r="D9176" t="str">
            <v>PC_03218</v>
          </cell>
        </row>
        <row r="9177">
          <cell r="B9177" t="str">
            <v>uvig_364876@1049-50517_10</v>
          </cell>
          <cell r="C9177" t="str">
            <v>uvig_364876@1049-50517</v>
          </cell>
          <cell r="D9177" t="str">
            <v>PC_03219</v>
          </cell>
        </row>
        <row r="9178">
          <cell r="B9178" t="str">
            <v>uvig_364876@1049-50517_11</v>
          </cell>
          <cell r="C9178" t="str">
            <v>uvig_364876@1049-50517</v>
          </cell>
          <cell r="D9178" t="str">
            <v>PC_02537</v>
          </cell>
        </row>
        <row r="9179">
          <cell r="B9179" t="str">
            <v>uvig_364876@1049-50517_12</v>
          </cell>
          <cell r="C9179" t="str">
            <v>uvig_364876@1049-50517</v>
          </cell>
          <cell r="D9179" t="str">
            <v>PC_02769</v>
          </cell>
        </row>
        <row r="9180">
          <cell r="B9180" t="str">
            <v>uvig_364876@1049-50517_13</v>
          </cell>
          <cell r="C9180" t="str">
            <v>uvig_364876@1049-50517</v>
          </cell>
          <cell r="D9180" t="str">
            <v>PC_03220</v>
          </cell>
        </row>
        <row r="9181">
          <cell r="B9181" t="str">
            <v>uvig_364876@1049-50517_14</v>
          </cell>
          <cell r="C9181" t="str">
            <v>uvig_364876@1049-50517</v>
          </cell>
          <cell r="D9181" t="str">
            <v>PC_03220</v>
          </cell>
        </row>
        <row r="9182">
          <cell r="B9182" t="str">
            <v>uvig_364876@1049-50517_15</v>
          </cell>
          <cell r="C9182" t="str">
            <v>uvig_364876@1049-50517</v>
          </cell>
          <cell r="D9182" t="str">
            <v>PC_02538</v>
          </cell>
        </row>
        <row r="9183">
          <cell r="B9183" t="str">
            <v>uvig_364876@1049-50517_16</v>
          </cell>
          <cell r="C9183" t="str">
            <v>uvig_364876@1049-50517</v>
          </cell>
          <cell r="D9183" t="str">
            <v>PC_02770</v>
          </cell>
        </row>
        <row r="9184">
          <cell r="B9184" t="str">
            <v>uvig_364876@1049-50517_17</v>
          </cell>
          <cell r="C9184" t="str">
            <v>uvig_364876@1049-50517</v>
          </cell>
          <cell r="D9184" t="str">
            <v>PC_12063</v>
          </cell>
        </row>
        <row r="9185">
          <cell r="B9185" t="str">
            <v>uvig_364876@1049-50517_18</v>
          </cell>
          <cell r="C9185" t="str">
            <v>uvig_364876@1049-50517</v>
          </cell>
          <cell r="D9185" t="str">
            <v>PC_02539</v>
          </cell>
        </row>
        <row r="9186">
          <cell r="B9186" t="str">
            <v>uvig_364876@1049-50517_19</v>
          </cell>
          <cell r="C9186" t="str">
            <v>uvig_364876@1049-50517</v>
          </cell>
          <cell r="D9186" t="str">
            <v>PC_15632</v>
          </cell>
        </row>
        <row r="9187">
          <cell r="B9187" t="str">
            <v>uvig_364876@1049-50517_20</v>
          </cell>
          <cell r="C9187" t="str">
            <v>uvig_364876@1049-50517</v>
          </cell>
          <cell r="D9187" t="str">
            <v>PC_02346</v>
          </cell>
        </row>
        <row r="9188">
          <cell r="B9188" t="str">
            <v>uvig_364876@1049-50517_21</v>
          </cell>
          <cell r="C9188" t="str">
            <v>uvig_364876@1049-50517</v>
          </cell>
          <cell r="D9188" t="str">
            <v>PC_02540</v>
          </cell>
        </row>
        <row r="9189">
          <cell r="B9189" t="str">
            <v>uvig_364876@1049-50517_22</v>
          </cell>
          <cell r="C9189" t="str">
            <v>uvig_364876@1049-50517</v>
          </cell>
          <cell r="D9189" t="str">
            <v>PC_09840</v>
          </cell>
        </row>
        <row r="9190">
          <cell r="B9190" t="str">
            <v>uvig_364876@1049-50517_23</v>
          </cell>
          <cell r="C9190" t="str">
            <v>uvig_364876@1049-50517</v>
          </cell>
          <cell r="D9190" t="str">
            <v>PC_02984</v>
          </cell>
        </row>
        <row r="9191">
          <cell r="B9191" t="str">
            <v>uvig_364876@1049-50517_24</v>
          </cell>
          <cell r="C9191" t="str">
            <v>uvig_364876@1049-50517</v>
          </cell>
          <cell r="D9191" t="str">
            <v>PC_02103</v>
          </cell>
        </row>
        <row r="9192">
          <cell r="B9192" t="str">
            <v>uvig_364876@1049-50517_25</v>
          </cell>
          <cell r="C9192" t="str">
            <v>uvig_364876@1049-50517</v>
          </cell>
          <cell r="D9192" t="str">
            <v>PC_06453</v>
          </cell>
        </row>
        <row r="9193">
          <cell r="B9193" t="str">
            <v>uvig_364876@1049-50517_26</v>
          </cell>
          <cell r="C9193" t="str">
            <v>uvig_364876@1049-50517</v>
          </cell>
          <cell r="D9193" t="str">
            <v>PC_02104</v>
          </cell>
        </row>
        <row r="9194">
          <cell r="B9194" t="str">
            <v>uvig_364876@1049-50517_27</v>
          </cell>
          <cell r="C9194" t="str">
            <v>uvig_364876@1049-50517</v>
          </cell>
          <cell r="D9194" t="str">
            <v>PC_06421</v>
          </cell>
        </row>
        <row r="9195">
          <cell r="B9195" t="str">
            <v>uvig_364876@1049-50517_28</v>
          </cell>
          <cell r="C9195" t="str">
            <v>uvig_364876@1049-50517</v>
          </cell>
          <cell r="D9195" t="str">
            <v>PC_02105</v>
          </cell>
        </row>
        <row r="9196">
          <cell r="B9196" t="str">
            <v>uvig_364876@1049-50517_29</v>
          </cell>
          <cell r="C9196" t="str">
            <v>uvig_364876@1049-50517</v>
          </cell>
          <cell r="D9196" t="str">
            <v>PC_06422</v>
          </cell>
        </row>
        <row r="9197">
          <cell r="B9197" t="str">
            <v>uvig_364876@1049-50517_30</v>
          </cell>
          <cell r="C9197" t="str">
            <v>uvig_364876@1049-50517</v>
          </cell>
          <cell r="D9197" t="str">
            <v>PC_02106</v>
          </cell>
        </row>
        <row r="9198">
          <cell r="B9198" t="str">
            <v>uvig_364876@1049-50517_31</v>
          </cell>
          <cell r="C9198" t="str">
            <v>uvig_364876@1049-50517</v>
          </cell>
          <cell r="D9198" t="str">
            <v>PC_08361</v>
          </cell>
        </row>
        <row r="9199">
          <cell r="B9199" t="str">
            <v>uvig_364876@1049-50517_32</v>
          </cell>
          <cell r="C9199" t="str">
            <v>uvig_364876@1049-50517</v>
          </cell>
          <cell r="D9199" t="str">
            <v>PC_07295</v>
          </cell>
        </row>
        <row r="9200">
          <cell r="B9200" t="str">
            <v>uvig_364876@1049-50517_33</v>
          </cell>
          <cell r="C9200" t="str">
            <v>uvig_364876@1049-50517</v>
          </cell>
          <cell r="D9200" t="str">
            <v>PC_02985</v>
          </cell>
        </row>
        <row r="9201">
          <cell r="B9201" t="str">
            <v>uvig_364876@1049-50517_34</v>
          </cell>
          <cell r="C9201" t="str">
            <v>uvig_364876@1049-50517</v>
          </cell>
          <cell r="D9201" t="str">
            <v>PC_01948</v>
          </cell>
        </row>
        <row r="9202">
          <cell r="B9202" t="str">
            <v>uvig_364876@1049-50517_35</v>
          </cell>
          <cell r="C9202" t="str">
            <v>uvig_364876@1049-50517</v>
          </cell>
          <cell r="D9202" t="str">
            <v>PC_01629</v>
          </cell>
        </row>
        <row r="9203">
          <cell r="B9203" t="str">
            <v>uvig_364876@1049-50517_36</v>
          </cell>
          <cell r="C9203" t="str">
            <v>uvig_364876@1049-50517</v>
          </cell>
          <cell r="D9203" t="str">
            <v>PC_01842</v>
          </cell>
        </row>
        <row r="9204">
          <cell r="B9204" t="str">
            <v>uvig_364876@1049-50517_37</v>
          </cell>
          <cell r="C9204" t="str">
            <v>uvig_364876@1049-50517</v>
          </cell>
          <cell r="D9204" t="str">
            <v>PC_04069</v>
          </cell>
        </row>
        <row r="9205">
          <cell r="B9205" t="str">
            <v>uvig_364876@1049-50517_38</v>
          </cell>
          <cell r="C9205" t="str">
            <v>uvig_364876@1049-50517</v>
          </cell>
          <cell r="D9205" t="str">
            <v>PC_05276</v>
          </cell>
        </row>
        <row r="9206">
          <cell r="B9206" t="str">
            <v>uvig_364876@1049-50517_39</v>
          </cell>
          <cell r="C9206" t="str">
            <v>uvig_364876@1049-50517</v>
          </cell>
          <cell r="D9206" t="str">
            <v>PC_08394</v>
          </cell>
        </row>
        <row r="9207">
          <cell r="B9207" t="str">
            <v>uvig_364876@1049-50517_40</v>
          </cell>
          <cell r="C9207" t="str">
            <v>uvig_364876@1049-50517</v>
          </cell>
          <cell r="D9207" t="str">
            <v>PC_03831</v>
          </cell>
        </row>
        <row r="9208">
          <cell r="B9208" t="str">
            <v>uvig_364876@1049-50517_41</v>
          </cell>
          <cell r="C9208" t="str">
            <v>uvig_364876@1049-50517</v>
          </cell>
          <cell r="D9208" t="str">
            <v>PC_00279</v>
          </cell>
        </row>
        <row r="9209">
          <cell r="B9209" t="str">
            <v>uvig_364876@1049-50517_42</v>
          </cell>
          <cell r="C9209" t="str">
            <v>uvig_364876@1049-50517</v>
          </cell>
          <cell r="D9209" t="str">
            <v>PC_04084</v>
          </cell>
        </row>
        <row r="9210">
          <cell r="B9210" t="str">
            <v>uvig_364876@1049-50517_43</v>
          </cell>
          <cell r="C9210" t="str">
            <v>uvig_364876@1049-50517</v>
          </cell>
          <cell r="D9210" t="str">
            <v>PC_00813</v>
          </cell>
        </row>
        <row r="9211">
          <cell r="B9211" t="str">
            <v>uvig_364876@1049-50517_44</v>
          </cell>
          <cell r="C9211" t="str">
            <v>uvig_364876@1049-50517</v>
          </cell>
          <cell r="D9211" t="str">
            <v>PC_08426</v>
          </cell>
        </row>
        <row r="9212">
          <cell r="B9212" t="str">
            <v>uvig_364876@1049-50517_45</v>
          </cell>
          <cell r="C9212" t="str">
            <v>uvig_364876@1049-50517</v>
          </cell>
          <cell r="D9212" t="str">
            <v>PC_15755</v>
          </cell>
        </row>
        <row r="9213">
          <cell r="B9213" t="str">
            <v>uvig_364876@1049-50517_46</v>
          </cell>
          <cell r="C9213" t="str">
            <v>uvig_364876@1049-50517</v>
          </cell>
          <cell r="D9213" t="str">
            <v>PC_09921</v>
          </cell>
        </row>
        <row r="9214">
          <cell r="B9214" t="str">
            <v>uvig_364876@1049-50517_47</v>
          </cell>
          <cell r="C9214" t="str">
            <v>uvig_364876@1049-50517</v>
          </cell>
          <cell r="D9214" t="str">
            <v>PC_04793</v>
          </cell>
        </row>
        <row r="9215">
          <cell r="B9215" t="str">
            <v>uvig_364876@1049-50517_48</v>
          </cell>
          <cell r="C9215" t="str">
            <v>uvig_364876@1049-50517</v>
          </cell>
        </row>
        <row r="9216">
          <cell r="B9216" t="str">
            <v>uvig_364876@1049-50517_49</v>
          </cell>
          <cell r="C9216" t="str">
            <v>uvig_364876@1049-50517</v>
          </cell>
          <cell r="D9216" t="str">
            <v>PC_09966</v>
          </cell>
        </row>
        <row r="9217">
          <cell r="B9217" t="str">
            <v>uvig_364876@1049-50517_50</v>
          </cell>
          <cell r="C9217" t="str">
            <v>uvig_364876@1049-50517</v>
          </cell>
          <cell r="D9217" t="str">
            <v>PC_09966</v>
          </cell>
        </row>
        <row r="9218">
          <cell r="B9218" t="str">
            <v>uvig_364876@1049-50517_51</v>
          </cell>
          <cell r="C9218" t="str">
            <v>uvig_364876@1049-50517</v>
          </cell>
          <cell r="D9218" t="str">
            <v>PC_20606</v>
          </cell>
        </row>
        <row r="9219">
          <cell r="B9219" t="str">
            <v>uvig_364876@1049-50517_52</v>
          </cell>
          <cell r="C9219" t="str">
            <v>uvig_364876@1049-50517</v>
          </cell>
          <cell r="D9219" t="str">
            <v>PC_05254</v>
          </cell>
        </row>
        <row r="9220">
          <cell r="B9220" t="str">
            <v>uvig_364876@1049-50517_53</v>
          </cell>
          <cell r="C9220" t="str">
            <v>uvig_364876@1049-50517</v>
          </cell>
          <cell r="D9220" t="str">
            <v>PC_04417</v>
          </cell>
        </row>
        <row r="9221">
          <cell r="B9221" t="str">
            <v>uvig_364876@1049-50517_54</v>
          </cell>
          <cell r="C9221" t="str">
            <v>uvig_364876@1049-50517</v>
          </cell>
          <cell r="D9221" t="str">
            <v>PC_04440</v>
          </cell>
        </row>
        <row r="9222">
          <cell r="B9222" t="str">
            <v>uvig_364876@1049-50517_55</v>
          </cell>
          <cell r="C9222" t="str">
            <v>uvig_364876@1049-50517</v>
          </cell>
          <cell r="D9222" t="str">
            <v>PC_05893</v>
          </cell>
        </row>
        <row r="9223">
          <cell r="B9223" t="str">
            <v>uvig_364876@1049-50517_56</v>
          </cell>
          <cell r="C9223" t="str">
            <v>uvig_364876@1049-50517</v>
          </cell>
          <cell r="D9223" t="str">
            <v>PC_05290</v>
          </cell>
        </row>
        <row r="9224">
          <cell r="B9224" t="str">
            <v>uvig_364876@1049-50517_57</v>
          </cell>
          <cell r="C9224" t="str">
            <v>uvig_364876@1049-50517</v>
          </cell>
          <cell r="D9224" t="str">
            <v>PC_05290</v>
          </cell>
        </row>
        <row r="9225">
          <cell r="B9225" t="str">
            <v>uvig_364876@1049-50517_58</v>
          </cell>
          <cell r="C9225" t="str">
            <v>uvig_364876@1049-50517</v>
          </cell>
          <cell r="D9225" t="str">
            <v>PC_12272</v>
          </cell>
        </row>
        <row r="9226">
          <cell r="B9226" t="str">
            <v>uvig_364876@1049-50517_59</v>
          </cell>
          <cell r="C9226" t="str">
            <v>uvig_364876@1049-50517</v>
          </cell>
          <cell r="D9226" t="str">
            <v>PC_20753</v>
          </cell>
        </row>
        <row r="9227">
          <cell r="B9227" t="str">
            <v>uvig_364876@1049-50517_60</v>
          </cell>
          <cell r="C9227" t="str">
            <v>uvig_364876@1049-50517</v>
          </cell>
          <cell r="D9227" t="str">
            <v>PC_07309</v>
          </cell>
        </row>
        <row r="9228">
          <cell r="B9228" t="str">
            <v>uvig_364876@1049-50517_61</v>
          </cell>
          <cell r="C9228" t="str">
            <v>uvig_364876@1049-50517</v>
          </cell>
          <cell r="D9228" t="str">
            <v>PC_02988</v>
          </cell>
        </row>
        <row r="9229">
          <cell r="B9229" t="str">
            <v>uvig_364876@1049-50517_62</v>
          </cell>
          <cell r="C9229" t="str">
            <v>uvig_364876@1049-50517</v>
          </cell>
          <cell r="D9229" t="str">
            <v>PC_15756</v>
          </cell>
        </row>
        <row r="9230">
          <cell r="B9230" t="str">
            <v>uvig_364876@1049-50517_63</v>
          </cell>
          <cell r="C9230" t="str">
            <v>uvig_364876@1049-50517</v>
          </cell>
          <cell r="D9230" t="str">
            <v>PC_05890</v>
          </cell>
        </row>
        <row r="9231">
          <cell r="B9231" t="str">
            <v>uvig_364876@1049-50517_64</v>
          </cell>
          <cell r="C9231" t="str">
            <v>uvig_364876@1049-50517</v>
          </cell>
          <cell r="D9231" t="str">
            <v>PC_02781</v>
          </cell>
        </row>
        <row r="9232">
          <cell r="B9232" t="str">
            <v>uvig_364876@1049-50517_65</v>
          </cell>
          <cell r="C9232" t="str">
            <v>uvig_364876@1049-50517</v>
          </cell>
          <cell r="D9232" t="str">
            <v>PC_08470</v>
          </cell>
        </row>
        <row r="9233">
          <cell r="B9233" t="str">
            <v>uvig_364876@1049-50517_66</v>
          </cell>
          <cell r="C9233" t="str">
            <v>uvig_364876@1049-50517</v>
          </cell>
          <cell r="D9233" t="str">
            <v>PC_15757</v>
          </cell>
        </row>
        <row r="9234">
          <cell r="B9234" t="str">
            <v>uvig_364876@1049-50517_67</v>
          </cell>
          <cell r="C9234" t="str">
            <v>uvig_364876@1049-50517</v>
          </cell>
          <cell r="D9234" t="str">
            <v>PC_12271</v>
          </cell>
        </row>
        <row r="9235">
          <cell r="B9235" t="str">
            <v>uvig_364876@1049-50517_68</v>
          </cell>
          <cell r="C9235" t="str">
            <v>uvig_364876@1049-50517</v>
          </cell>
          <cell r="D9235" t="str">
            <v>PC_12270</v>
          </cell>
        </row>
        <row r="9236">
          <cell r="B9236" t="str">
            <v>uvig_364876@1049-50517_69</v>
          </cell>
          <cell r="C9236" t="str">
            <v>uvig_364876@1049-50517</v>
          </cell>
          <cell r="D9236" t="str">
            <v>PC_15629</v>
          </cell>
        </row>
        <row r="9237">
          <cell r="B9237" t="str">
            <v>uvig_364876@1049-50517_70</v>
          </cell>
          <cell r="C9237" t="str">
            <v>uvig_364876@1049-50517</v>
          </cell>
          <cell r="D9237" t="str">
            <v>PC_09931</v>
          </cell>
        </row>
        <row r="9238">
          <cell r="B9238" t="str">
            <v>uvig_364876@1049-50517_71</v>
          </cell>
          <cell r="C9238" t="str">
            <v>uvig_364876@1049-50517</v>
          </cell>
          <cell r="D9238" t="str">
            <v>PC_09931</v>
          </cell>
        </row>
        <row r="9239">
          <cell r="B9239" t="str">
            <v>uvig_364876@1049-50517_72</v>
          </cell>
          <cell r="C9239" t="str">
            <v>uvig_364876@1049-50517</v>
          </cell>
          <cell r="D9239" t="str">
            <v>PC_05252</v>
          </cell>
        </row>
        <row r="9240">
          <cell r="B9240" t="str">
            <v>uvig_364876@1049-50517_73</v>
          </cell>
          <cell r="C9240" t="str">
            <v>uvig_364876@1049-50517</v>
          </cell>
          <cell r="D9240" t="str">
            <v>PC_00192</v>
          </cell>
        </row>
        <row r="9241">
          <cell r="B9241" t="str">
            <v>uvig_368349@1-38348_1</v>
          </cell>
          <cell r="C9241" t="str">
            <v>uvig_368349@1-38348</v>
          </cell>
          <cell r="D9241" t="str">
            <v>PC_08493</v>
          </cell>
        </row>
        <row r="9242">
          <cell r="B9242" t="str">
            <v>uvig_368349@1-38348_2</v>
          </cell>
          <cell r="C9242" t="str">
            <v>uvig_368349@1-38348</v>
          </cell>
          <cell r="D9242" t="str">
            <v>PC_08359</v>
          </cell>
        </row>
        <row r="9243">
          <cell r="B9243" t="str">
            <v>uvig_368349@1-38348_3</v>
          </cell>
          <cell r="C9243" t="str">
            <v>uvig_368349@1-38348</v>
          </cell>
          <cell r="D9243" t="str">
            <v>PC_01451</v>
          </cell>
        </row>
        <row r="9244">
          <cell r="B9244" t="str">
            <v>uvig_368349@1-38348_4</v>
          </cell>
          <cell r="C9244" t="str">
            <v>uvig_368349@1-38348</v>
          </cell>
          <cell r="D9244" t="str">
            <v>PC_08494</v>
          </cell>
        </row>
        <row r="9245">
          <cell r="B9245" t="str">
            <v>uvig_368349@1-38348_5</v>
          </cell>
          <cell r="C9245" t="str">
            <v>uvig_368349@1-38348</v>
          </cell>
          <cell r="D9245" t="str">
            <v>PC_12302</v>
          </cell>
        </row>
        <row r="9246">
          <cell r="B9246" t="str">
            <v>uvig_368349@1-38348_6</v>
          </cell>
          <cell r="C9246" t="str">
            <v>uvig_368349@1-38348</v>
          </cell>
          <cell r="D9246" t="str">
            <v>PC_20600</v>
          </cell>
        </row>
        <row r="9247">
          <cell r="B9247" t="str">
            <v>uvig_368349@1-38348_7</v>
          </cell>
          <cell r="C9247" t="str">
            <v>uvig_368349@1-38348</v>
          </cell>
          <cell r="D9247" t="str">
            <v>PC_00930</v>
          </cell>
        </row>
        <row r="9248">
          <cell r="B9248" t="str">
            <v>uvig_368349@1-38348_8</v>
          </cell>
          <cell r="C9248" t="str">
            <v>uvig_368349@1-38348</v>
          </cell>
          <cell r="D9248" t="str">
            <v>PC_05913</v>
          </cell>
        </row>
        <row r="9249">
          <cell r="B9249" t="str">
            <v>uvig_368349@1-38348_9</v>
          </cell>
          <cell r="C9249" t="str">
            <v>uvig_368349@1-38348</v>
          </cell>
          <cell r="D9249" t="str">
            <v>PC_12297</v>
          </cell>
        </row>
        <row r="9250">
          <cell r="B9250" t="str">
            <v>uvig_368349@1-38348_10</v>
          </cell>
          <cell r="C9250" t="str">
            <v>uvig_368349@1-38348</v>
          </cell>
          <cell r="D9250" t="str">
            <v>PC_05913</v>
          </cell>
        </row>
        <row r="9251">
          <cell r="B9251" t="str">
            <v>uvig_368349@1-38348_11</v>
          </cell>
          <cell r="C9251" t="str">
            <v>uvig_368349@1-38348</v>
          </cell>
          <cell r="D9251" t="str">
            <v>PC_09878</v>
          </cell>
        </row>
        <row r="9252">
          <cell r="B9252" t="str">
            <v>uvig_368349@1-38348_12</v>
          </cell>
          <cell r="C9252" t="str">
            <v>uvig_368349@1-38348</v>
          </cell>
          <cell r="D9252" t="str">
            <v>PC_09945</v>
          </cell>
        </row>
        <row r="9253">
          <cell r="B9253" t="str">
            <v>uvig_368349@1-38348_13</v>
          </cell>
          <cell r="C9253" t="str">
            <v>uvig_368349@1-38348</v>
          </cell>
          <cell r="D9253" t="str">
            <v>PC_08495</v>
          </cell>
        </row>
        <row r="9254">
          <cell r="B9254" t="str">
            <v>uvig_368349@1-38348_14</v>
          </cell>
          <cell r="C9254" t="str">
            <v>uvig_368349@1-38348</v>
          </cell>
          <cell r="D9254" t="str">
            <v>PC_08495</v>
          </cell>
        </row>
        <row r="9255">
          <cell r="B9255" t="str">
            <v>uvig_368349@1-38348_15</v>
          </cell>
          <cell r="C9255" t="str">
            <v>uvig_368349@1-38348</v>
          </cell>
          <cell r="D9255" t="str">
            <v>PC_20596</v>
          </cell>
        </row>
        <row r="9256">
          <cell r="B9256" t="str">
            <v>uvig_368349@1-38348_16</v>
          </cell>
          <cell r="C9256" t="str">
            <v>uvig_368349@1-38348</v>
          </cell>
          <cell r="D9256" t="str">
            <v>PC_12299</v>
          </cell>
        </row>
        <row r="9257">
          <cell r="B9257" t="str">
            <v>uvig_368349@1-38348_17</v>
          </cell>
          <cell r="C9257" t="str">
            <v>uvig_368349@1-38348</v>
          </cell>
          <cell r="D9257" t="str">
            <v>PC_08496</v>
          </cell>
        </row>
        <row r="9258">
          <cell r="B9258" t="str">
            <v>uvig_368349@1-38348_18</v>
          </cell>
          <cell r="C9258" t="str">
            <v>uvig_368349@1-38348</v>
          </cell>
          <cell r="D9258" t="str">
            <v>PC_20735</v>
          </cell>
        </row>
        <row r="9259">
          <cell r="B9259" t="str">
            <v>uvig_368349@1-38348_19</v>
          </cell>
          <cell r="C9259" t="str">
            <v>uvig_368349@1-38348</v>
          </cell>
          <cell r="D9259" t="str">
            <v>PC_08497</v>
          </cell>
        </row>
        <row r="9260">
          <cell r="B9260" t="str">
            <v>uvig_368349@1-38348_20</v>
          </cell>
          <cell r="C9260" t="str">
            <v>uvig_368349@1-38348</v>
          </cell>
          <cell r="D9260" t="str">
            <v>PC_09946</v>
          </cell>
        </row>
        <row r="9261">
          <cell r="B9261" t="str">
            <v>uvig_368349@1-38348_21</v>
          </cell>
          <cell r="C9261" t="str">
            <v>uvig_368349@1-38348</v>
          </cell>
          <cell r="D9261" t="str">
            <v>PC_12300</v>
          </cell>
        </row>
        <row r="9262">
          <cell r="B9262" t="str">
            <v>uvig_368349@1-38348_22</v>
          </cell>
          <cell r="C9262" t="str">
            <v>uvig_368349@1-38348</v>
          </cell>
          <cell r="D9262" t="str">
            <v>PC_08498</v>
          </cell>
        </row>
        <row r="9263">
          <cell r="B9263" t="str">
            <v>uvig_368349@1-38348_23</v>
          </cell>
          <cell r="C9263" t="str">
            <v>uvig_368349@1-38348</v>
          </cell>
          <cell r="D9263" t="str">
            <v>PC_08499</v>
          </cell>
        </row>
        <row r="9264">
          <cell r="B9264" t="str">
            <v>uvig_368349@1-38348_24</v>
          </cell>
          <cell r="C9264" t="str">
            <v>uvig_368349@1-38348</v>
          </cell>
          <cell r="D9264" t="str">
            <v>PC_07330</v>
          </cell>
        </row>
        <row r="9265">
          <cell r="B9265" t="str">
            <v>uvig_368349@1-38348_25</v>
          </cell>
          <cell r="C9265" t="str">
            <v>uvig_368349@1-38348</v>
          </cell>
          <cell r="D9265" t="str">
            <v>PC_08500</v>
          </cell>
        </row>
        <row r="9266">
          <cell r="B9266" t="str">
            <v>uvig_368349@1-38348_26</v>
          </cell>
          <cell r="C9266" t="str">
            <v>uvig_368349@1-38348</v>
          </cell>
          <cell r="D9266" t="str">
            <v>PC_08501</v>
          </cell>
        </row>
        <row r="9267">
          <cell r="B9267" t="str">
            <v>uvig_368349@1-38348_27</v>
          </cell>
          <cell r="C9267" t="str">
            <v>uvig_368349@1-38348</v>
          </cell>
          <cell r="D9267" t="str">
            <v>PC_06409</v>
          </cell>
        </row>
        <row r="9268">
          <cell r="B9268" t="str">
            <v>uvig_368349@1-38348_28</v>
          </cell>
          <cell r="C9268" t="str">
            <v>uvig_368349@1-38348</v>
          </cell>
          <cell r="D9268" t="str">
            <v>PC_08502</v>
          </cell>
        </row>
        <row r="9269">
          <cell r="B9269" t="str">
            <v>uvig_368349@1-38348_29</v>
          </cell>
          <cell r="C9269" t="str">
            <v>uvig_368349@1-38348</v>
          </cell>
          <cell r="D9269" t="str">
            <v>PC_08503</v>
          </cell>
        </row>
        <row r="9270">
          <cell r="B9270" t="str">
            <v>uvig_368349@1-38348_30</v>
          </cell>
          <cell r="C9270" t="str">
            <v>uvig_368349@1-38348</v>
          </cell>
          <cell r="D9270" t="str">
            <v>PC_08504</v>
          </cell>
        </row>
        <row r="9271">
          <cell r="B9271" t="str">
            <v>uvig_368349@1-38348_31</v>
          </cell>
          <cell r="C9271" t="str">
            <v>uvig_368349@1-38348</v>
          </cell>
          <cell r="D9271" t="str">
            <v>PC_08505</v>
          </cell>
        </row>
        <row r="9272">
          <cell r="B9272" t="str">
            <v>uvig_368349@1-38348_32</v>
          </cell>
          <cell r="C9272" t="str">
            <v>uvig_368349@1-38348</v>
          </cell>
          <cell r="D9272" t="str">
            <v>PC_08506</v>
          </cell>
        </row>
        <row r="9273">
          <cell r="B9273" t="str">
            <v>uvig_368349@1-38348_33</v>
          </cell>
          <cell r="C9273" t="str">
            <v>uvig_368349@1-38348</v>
          </cell>
          <cell r="D9273" t="str">
            <v>PC_09947</v>
          </cell>
        </row>
        <row r="9274">
          <cell r="B9274" t="str">
            <v>uvig_368349@1-38348_34</v>
          </cell>
          <cell r="C9274" t="str">
            <v>uvig_368349@1-38348</v>
          </cell>
          <cell r="D9274" t="str">
            <v>PC_08475</v>
          </cell>
        </row>
        <row r="9275">
          <cell r="B9275" t="str">
            <v>uvig_368349@1-38348_35</v>
          </cell>
          <cell r="C9275" t="str">
            <v>uvig_368349@1-38348</v>
          </cell>
          <cell r="D9275" t="str">
            <v>PC_08507</v>
          </cell>
        </row>
        <row r="9276">
          <cell r="B9276" t="str">
            <v>uvig_368349@1-38348_36</v>
          </cell>
          <cell r="C9276" t="str">
            <v>uvig_368349@1-38348</v>
          </cell>
          <cell r="D9276" t="str">
            <v>PC_06410</v>
          </cell>
        </row>
        <row r="9277">
          <cell r="B9277" t="str">
            <v>uvig_368349@1-38348_37</v>
          </cell>
          <cell r="C9277" t="str">
            <v>uvig_368349@1-38348</v>
          </cell>
          <cell r="D9277" t="str">
            <v>PC_08508</v>
          </cell>
        </row>
        <row r="9278">
          <cell r="B9278" t="str">
            <v>uvig_368349@1-38348_38</v>
          </cell>
          <cell r="C9278" t="str">
            <v>uvig_368349@1-38348</v>
          </cell>
          <cell r="D9278" t="str">
            <v>PC_08509</v>
          </cell>
        </row>
        <row r="9279">
          <cell r="B9279" t="str">
            <v>uvig_368349@1-38348_39</v>
          </cell>
          <cell r="C9279" t="str">
            <v>uvig_368349@1-38348</v>
          </cell>
          <cell r="D9279" t="str">
            <v>PC_08510</v>
          </cell>
        </row>
        <row r="9280">
          <cell r="B9280" t="str">
            <v>uvig_368349@1-38348_40</v>
          </cell>
          <cell r="C9280" t="str">
            <v>uvig_368349@1-38348</v>
          </cell>
          <cell r="D9280" t="str">
            <v>PC_08511</v>
          </cell>
        </row>
        <row r="9281">
          <cell r="B9281" t="str">
            <v>uvig_368349@1-38348_41</v>
          </cell>
          <cell r="C9281" t="str">
            <v>uvig_368349@1-38348</v>
          </cell>
          <cell r="D9281" t="str">
            <v>PC_07370</v>
          </cell>
        </row>
        <row r="9282">
          <cell r="B9282" t="str">
            <v>uvig_368349@1-38348_42</v>
          </cell>
          <cell r="C9282" t="str">
            <v>uvig_368349@1-38348</v>
          </cell>
          <cell r="D9282" t="str">
            <v>PC_08352</v>
          </cell>
        </row>
        <row r="9283">
          <cell r="B9283" t="str">
            <v>uvig_368349@1-38348_43</v>
          </cell>
          <cell r="C9283" t="str">
            <v>uvig_368349@1-38348</v>
          </cell>
          <cell r="D9283" t="str">
            <v>PC_08480</v>
          </cell>
        </row>
        <row r="9284">
          <cell r="B9284" t="str">
            <v>uvig_368349@1-38348_44</v>
          </cell>
          <cell r="C9284" t="str">
            <v>uvig_368349@1-38348</v>
          </cell>
          <cell r="D9284" t="str">
            <v>PC_02763</v>
          </cell>
        </row>
        <row r="9285">
          <cell r="B9285" t="str">
            <v>uvig_368349@1-38348_45</v>
          </cell>
          <cell r="C9285" t="str">
            <v>uvig_368349@1-38348</v>
          </cell>
          <cell r="D9285" t="str">
            <v>PC_08481</v>
          </cell>
        </row>
        <row r="9286">
          <cell r="B9286" t="str">
            <v>uvig_368349@1-38348_46</v>
          </cell>
          <cell r="C9286" t="str">
            <v>uvig_368349@1-38348</v>
          </cell>
          <cell r="D9286" t="str">
            <v>PC_20588</v>
          </cell>
        </row>
        <row r="9287">
          <cell r="B9287" t="str">
            <v>uvig_368349@1-38348_47</v>
          </cell>
          <cell r="C9287" t="str">
            <v>uvig_368349@1-38348</v>
          </cell>
          <cell r="D9287" t="str">
            <v>PC_20589</v>
          </cell>
        </row>
        <row r="9288">
          <cell r="B9288" t="str">
            <v>uvig_368349@1-38348_48</v>
          </cell>
          <cell r="C9288" t="str">
            <v>uvig_368349@1-38348</v>
          </cell>
          <cell r="D9288" t="str">
            <v>PC_20590</v>
          </cell>
        </row>
        <row r="9289">
          <cell r="B9289" t="str">
            <v>uvig_368349@1-38348_49</v>
          </cell>
          <cell r="C9289" t="str">
            <v>uvig_368349@1-38348</v>
          </cell>
          <cell r="D9289" t="str">
            <v>PC_12304</v>
          </cell>
        </row>
        <row r="9290">
          <cell r="B9290" t="str">
            <v>uvig_368349@1-38348_50</v>
          </cell>
          <cell r="C9290" t="str">
            <v>uvig_368349@1-38348</v>
          </cell>
          <cell r="D9290" t="str">
            <v>PC_07285</v>
          </cell>
        </row>
        <row r="9291">
          <cell r="B9291" t="str">
            <v>uvig_368349@1-38348_51</v>
          </cell>
          <cell r="C9291" t="str">
            <v>uvig_368349@1-38348</v>
          </cell>
          <cell r="D9291" t="str">
            <v>PC_05293</v>
          </cell>
        </row>
        <row r="9292">
          <cell r="B9292" t="str">
            <v>uvig_368349@1-38348_52</v>
          </cell>
          <cell r="C9292" t="str">
            <v>uvig_368349@1-38348</v>
          </cell>
          <cell r="D9292" t="str">
            <v>PC_06486</v>
          </cell>
        </row>
        <row r="9293">
          <cell r="B9293" t="str">
            <v>uvig_368349@1-38348_53</v>
          </cell>
          <cell r="C9293" t="str">
            <v>uvig_368349@1-38348</v>
          </cell>
          <cell r="D9293" t="str">
            <v>PC_01064</v>
          </cell>
        </row>
        <row r="9294">
          <cell r="B9294" t="str">
            <v>uvig_368349@1-38348_54</v>
          </cell>
          <cell r="C9294" t="str">
            <v>uvig_368349@1-38348</v>
          </cell>
          <cell r="D9294" t="str">
            <v>PC_06408</v>
          </cell>
        </row>
        <row r="9295">
          <cell r="B9295" t="str">
            <v>uvig_368349@1-38348_55</v>
          </cell>
          <cell r="C9295" t="str">
            <v>uvig_368349@1-38348</v>
          </cell>
          <cell r="D9295" t="str">
            <v>PC_05258</v>
          </cell>
        </row>
        <row r="9296">
          <cell r="B9296" t="str">
            <v>uvig_368349@1-38348_56</v>
          </cell>
          <cell r="C9296" t="str">
            <v>uvig_368349@1-38348</v>
          </cell>
          <cell r="D9296" t="str">
            <v>PC_15748</v>
          </cell>
        </row>
        <row r="9297">
          <cell r="B9297" t="str">
            <v>uvig_368349@1-38348_57</v>
          </cell>
          <cell r="C9297" t="str">
            <v>uvig_368349@1-38348</v>
          </cell>
          <cell r="D9297" t="str">
            <v>PC_05911</v>
          </cell>
        </row>
        <row r="9298">
          <cell r="B9298" t="str">
            <v>uvig_368349@1-38348_58</v>
          </cell>
          <cell r="C9298" t="str">
            <v>uvig_368349@1-38348</v>
          </cell>
          <cell r="D9298" t="str">
            <v>PC_05911</v>
          </cell>
        </row>
        <row r="9299">
          <cell r="B9299" t="str">
            <v>uvig_368349@1-38348_59</v>
          </cell>
          <cell r="C9299" t="str">
            <v>uvig_368349@1-38348</v>
          </cell>
          <cell r="D9299" t="str">
            <v>PC_08483</v>
          </cell>
        </row>
        <row r="9300">
          <cell r="B9300" t="str">
            <v>uvig_368349@1-38348_60</v>
          </cell>
          <cell r="C9300" t="str">
            <v>uvig_368349@1-38348</v>
          </cell>
          <cell r="D9300" t="str">
            <v>PC_08484</v>
          </cell>
        </row>
        <row r="9301">
          <cell r="B9301" t="str">
            <v>uvig_368349@1-38348_61</v>
          </cell>
          <cell r="C9301" t="str">
            <v>uvig_368349@1-38348</v>
          </cell>
          <cell r="D9301" t="str">
            <v>PC_05872</v>
          </cell>
        </row>
        <row r="9302">
          <cell r="B9302" t="str">
            <v>uvig_368349@1-38348_62</v>
          </cell>
          <cell r="C9302" t="str">
            <v>uvig_368349@1-38348</v>
          </cell>
          <cell r="D9302" t="str">
            <v>PC_15673</v>
          </cell>
        </row>
        <row r="9303">
          <cell r="B9303" t="str">
            <v>uvig_368349@1-38348_63</v>
          </cell>
          <cell r="C9303" t="str">
            <v>uvig_368349@1-38348</v>
          </cell>
          <cell r="D9303" t="str">
            <v>PC_08482</v>
          </cell>
        </row>
        <row r="9304">
          <cell r="B9304" t="str">
            <v>uvig_368349@1-38348_64</v>
          </cell>
          <cell r="C9304" t="str">
            <v>uvig_368349@1-38348</v>
          </cell>
          <cell r="D9304" t="str">
            <v>PC_08485</v>
          </cell>
        </row>
        <row r="9305">
          <cell r="B9305" t="str">
            <v>uvig_368349@1-38348_65</v>
          </cell>
          <cell r="C9305" t="str">
            <v>uvig_368349@1-38348</v>
          </cell>
          <cell r="D9305" t="str">
            <v>PC_08486</v>
          </cell>
        </row>
        <row r="9306">
          <cell r="B9306" t="str">
            <v>uvig_368349@1-38348_66</v>
          </cell>
          <cell r="C9306" t="str">
            <v>uvig_368349@1-38348</v>
          </cell>
          <cell r="D9306" t="str">
            <v>PC_09949</v>
          </cell>
        </row>
        <row r="9307">
          <cell r="B9307" t="str">
            <v>uvig_368349@1-38348_67</v>
          </cell>
          <cell r="C9307" t="str">
            <v>uvig_368349@1-38348</v>
          </cell>
          <cell r="D9307" t="str">
            <v>PC_08487</v>
          </cell>
        </row>
        <row r="9308">
          <cell r="B9308" t="str">
            <v>uvig_368349@1-38348_68</v>
          </cell>
          <cell r="C9308" t="str">
            <v>uvig_368349@1-38348</v>
          </cell>
          <cell r="D9308" t="str">
            <v>PC_08488</v>
          </cell>
        </row>
        <row r="9309">
          <cell r="B9309" t="str">
            <v>uvig_368349@1-38348_69</v>
          </cell>
          <cell r="C9309" t="str">
            <v>uvig_368349@1-38348</v>
          </cell>
          <cell r="D9309" t="str">
            <v>PC_08489</v>
          </cell>
        </row>
        <row r="9310">
          <cell r="B9310" t="str">
            <v>uvig_368349@1-38348_70</v>
          </cell>
          <cell r="C9310" t="str">
            <v>uvig_368349@1-38348</v>
          </cell>
          <cell r="D9310" t="str">
            <v>PC_08490</v>
          </cell>
        </row>
        <row r="9311">
          <cell r="B9311" t="str">
            <v>uvig_368349@1-38348_71</v>
          </cell>
          <cell r="C9311" t="str">
            <v>uvig_368349@1-38348</v>
          </cell>
          <cell r="D9311" t="str">
            <v>PC_08430</v>
          </cell>
        </row>
        <row r="9312">
          <cell r="B9312" t="str">
            <v>uvig_368349@1-38348_72</v>
          </cell>
          <cell r="C9312" t="str">
            <v>uvig_368349@1-38348</v>
          </cell>
          <cell r="D9312" t="str">
            <v>PC_12296</v>
          </cell>
        </row>
        <row r="9313">
          <cell r="B9313" t="str">
            <v>uvig_368349@1-38348_73</v>
          </cell>
          <cell r="C9313" t="str">
            <v>uvig_368349@1-38348</v>
          </cell>
          <cell r="D9313" t="str">
            <v>PC_08491</v>
          </cell>
        </row>
        <row r="9314">
          <cell r="B9314" t="str">
            <v>uvig_368349@1-38348_74</v>
          </cell>
          <cell r="C9314" t="str">
            <v>uvig_368349@1-38348</v>
          </cell>
          <cell r="D9314" t="str">
            <v>PC_08492</v>
          </cell>
        </row>
        <row r="9315">
          <cell r="B9315" t="str">
            <v>uvig_368349@1-38348_75</v>
          </cell>
          <cell r="C9315" t="str">
            <v>uvig_368349@1-38348</v>
          </cell>
          <cell r="D9315" t="str">
            <v>PC_08493</v>
          </cell>
        </row>
        <row r="9316">
          <cell r="B9316" t="str">
            <v>uvig_441795@1-46287_1</v>
          </cell>
          <cell r="C9316" t="str">
            <v>uvig_441795@1-46287</v>
          </cell>
          <cell r="D9316" t="str">
            <v>PC_15761</v>
          </cell>
        </row>
        <row r="9317">
          <cell r="B9317" t="str">
            <v>uvig_441795@1-46287_2</v>
          </cell>
          <cell r="C9317" t="str">
            <v>uvig_441795@1-46287</v>
          </cell>
          <cell r="D9317" t="str">
            <v>PC_15762</v>
          </cell>
        </row>
        <row r="9318">
          <cell r="B9318" t="str">
            <v>uvig_441795@1-46287_3</v>
          </cell>
          <cell r="C9318" t="str">
            <v>uvig_441795@1-46287</v>
          </cell>
          <cell r="D9318" t="str">
            <v>PC_15763</v>
          </cell>
        </row>
        <row r="9319">
          <cell r="B9319" t="str">
            <v>uvig_441795@1-46287_4</v>
          </cell>
          <cell r="C9319" t="str">
            <v>uvig_441795@1-46287</v>
          </cell>
          <cell r="D9319" t="str">
            <v>PC_15743</v>
          </cell>
        </row>
        <row r="9320">
          <cell r="B9320" t="str">
            <v>uvig_441795@1-46287_5</v>
          </cell>
          <cell r="C9320" t="str">
            <v>uvig_441795@1-46287</v>
          </cell>
          <cell r="D9320" t="str">
            <v>PC_15764</v>
          </cell>
        </row>
        <row r="9321">
          <cell r="B9321" t="str">
            <v>uvig_441795@1-46287_6</v>
          </cell>
          <cell r="C9321" t="str">
            <v>uvig_441795@1-46287</v>
          </cell>
          <cell r="D9321" t="str">
            <v>PC_15765</v>
          </cell>
        </row>
        <row r="9322">
          <cell r="B9322" t="str">
            <v>uvig_441795@1-46287_7</v>
          </cell>
          <cell r="C9322" t="str">
            <v>uvig_441795@1-46287</v>
          </cell>
          <cell r="D9322" t="str">
            <v>PC_12340</v>
          </cell>
        </row>
        <row r="9323">
          <cell r="B9323" t="str">
            <v>uvig_441795@1-46287_8</v>
          </cell>
          <cell r="C9323" t="str">
            <v>uvig_441795@1-46287</v>
          </cell>
          <cell r="D9323" t="str">
            <v>PC_07293</v>
          </cell>
        </row>
        <row r="9324">
          <cell r="B9324" t="str">
            <v>uvig_441795@1-46287_9</v>
          </cell>
          <cell r="C9324" t="str">
            <v>uvig_441795@1-46287</v>
          </cell>
          <cell r="D9324" t="str">
            <v>PC_15535</v>
          </cell>
        </row>
        <row r="9325">
          <cell r="B9325" t="str">
            <v>uvig_441795@1-46287_10</v>
          </cell>
          <cell r="C9325" t="str">
            <v>uvig_441795@1-46287</v>
          </cell>
          <cell r="D9325" t="str">
            <v>PC_01434</v>
          </cell>
        </row>
        <row r="9326">
          <cell r="B9326" t="str">
            <v>uvig_441795@1-46287_11</v>
          </cell>
          <cell r="C9326" t="str">
            <v>uvig_441795@1-46287</v>
          </cell>
          <cell r="D9326" t="str">
            <v>PC_09842</v>
          </cell>
        </row>
        <row r="9327">
          <cell r="B9327" t="str">
            <v>uvig_441795@1-46287_12</v>
          </cell>
          <cell r="C9327" t="str">
            <v>uvig_441795@1-46287</v>
          </cell>
          <cell r="D9327" t="str">
            <v>PC_12062</v>
          </cell>
        </row>
        <row r="9328">
          <cell r="B9328" t="str">
            <v>uvig_441795@1-46287_13</v>
          </cell>
          <cell r="C9328" t="str">
            <v>uvig_441795@1-46287</v>
          </cell>
          <cell r="D9328" t="str">
            <v>PC_04413</v>
          </cell>
        </row>
        <row r="9329">
          <cell r="B9329" t="str">
            <v>uvig_441795@1-46287_14</v>
          </cell>
          <cell r="C9329" t="str">
            <v>uvig_441795@1-46287</v>
          </cell>
          <cell r="D9329" t="str">
            <v>PC_04419</v>
          </cell>
        </row>
        <row r="9330">
          <cell r="B9330" t="str">
            <v>uvig_441795@1-46287_15</v>
          </cell>
          <cell r="C9330" t="str">
            <v>uvig_441795@1-46287</v>
          </cell>
          <cell r="D9330" t="str">
            <v>PC_01189</v>
          </cell>
        </row>
        <row r="9331">
          <cell r="B9331" t="str">
            <v>uvig_441795@1-46287_16</v>
          </cell>
          <cell r="C9331" t="str">
            <v>uvig_441795@1-46287</v>
          </cell>
          <cell r="D9331" t="str">
            <v>PC_08391</v>
          </cell>
        </row>
        <row r="9332">
          <cell r="B9332" t="str">
            <v>uvig_441795@1-46287_17</v>
          </cell>
          <cell r="C9332" t="str">
            <v>uvig_441795@1-46287</v>
          </cell>
          <cell r="D9332" t="str">
            <v>PC_01003</v>
          </cell>
        </row>
        <row r="9333">
          <cell r="B9333" t="str">
            <v>uvig_441795@1-46287_18</v>
          </cell>
          <cell r="C9333" t="str">
            <v>uvig_441795@1-46287</v>
          </cell>
          <cell r="D9333" t="str">
            <v>PC_09839</v>
          </cell>
        </row>
        <row r="9334">
          <cell r="B9334" t="str">
            <v>uvig_441795@1-46287_19</v>
          </cell>
          <cell r="C9334" t="str">
            <v>uvig_441795@1-46287</v>
          </cell>
          <cell r="D9334" t="str">
            <v>PC_08390</v>
          </cell>
        </row>
        <row r="9335">
          <cell r="B9335" t="str">
            <v>uvig_441795@1-46287_20</v>
          </cell>
          <cell r="C9335" t="str">
            <v>uvig_441795@1-46287</v>
          </cell>
          <cell r="D9335" t="str">
            <v>PC_08389</v>
          </cell>
        </row>
        <row r="9336">
          <cell r="B9336" t="str">
            <v>uvig_441795@1-46287_21</v>
          </cell>
          <cell r="C9336" t="str">
            <v>uvig_441795@1-46287</v>
          </cell>
          <cell r="D9336" t="str">
            <v>PC_08388</v>
          </cell>
        </row>
        <row r="9337">
          <cell r="B9337" t="str">
            <v>uvig_441795@1-46287_22</v>
          </cell>
          <cell r="C9337" t="str">
            <v>uvig_441795@1-46287</v>
          </cell>
          <cell r="D9337" t="str">
            <v>PC_08387</v>
          </cell>
        </row>
        <row r="9338">
          <cell r="B9338" t="str">
            <v>uvig_441795@1-46287_23</v>
          </cell>
          <cell r="C9338" t="str">
            <v>uvig_441795@1-46287</v>
          </cell>
          <cell r="D9338" t="str">
            <v>PC_08386</v>
          </cell>
        </row>
        <row r="9339">
          <cell r="B9339" t="str">
            <v>uvig_441795@1-46287_24</v>
          </cell>
          <cell r="C9339" t="str">
            <v>uvig_441795@1-46287</v>
          </cell>
          <cell r="D9339" t="str">
            <v>PC_04790</v>
          </cell>
        </row>
        <row r="9340">
          <cell r="B9340" t="str">
            <v>uvig_441795@1-46287_25</v>
          </cell>
          <cell r="C9340" t="str">
            <v>uvig_441795@1-46287</v>
          </cell>
          <cell r="D9340" t="str">
            <v>PC_08385</v>
          </cell>
        </row>
        <row r="9341">
          <cell r="B9341" t="str">
            <v>uvig_441795@1-46287_26</v>
          </cell>
          <cell r="C9341" t="str">
            <v>uvig_441795@1-46287</v>
          </cell>
          <cell r="D9341" t="str">
            <v>PC_04803</v>
          </cell>
        </row>
        <row r="9342">
          <cell r="B9342" t="str">
            <v>uvig_441795@1-46287_27</v>
          </cell>
          <cell r="C9342" t="str">
            <v>uvig_441795@1-46287</v>
          </cell>
          <cell r="D9342" t="str">
            <v>PC_15754</v>
          </cell>
        </row>
        <row r="9343">
          <cell r="B9343" t="str">
            <v>uvig_441795@1-46287_28</v>
          </cell>
          <cell r="C9343" t="str">
            <v>uvig_441795@1-46287</v>
          </cell>
          <cell r="D9343" t="str">
            <v>PC_04425</v>
          </cell>
        </row>
        <row r="9344">
          <cell r="B9344" t="str">
            <v>uvig_441795@1-46287_29</v>
          </cell>
          <cell r="C9344" t="str">
            <v>uvig_441795@1-46287</v>
          </cell>
          <cell r="D9344" t="str">
            <v>PC_04802</v>
          </cell>
        </row>
        <row r="9345">
          <cell r="B9345" t="str">
            <v>uvig_441795@1-46287_30</v>
          </cell>
          <cell r="C9345" t="str">
            <v>uvig_441795@1-46287</v>
          </cell>
          <cell r="D9345" t="str">
            <v>PC_03522</v>
          </cell>
        </row>
        <row r="9346">
          <cell r="B9346" t="str">
            <v>uvig_441795@1-46287_31</v>
          </cell>
          <cell r="C9346" t="str">
            <v>uvig_441795@1-46287</v>
          </cell>
          <cell r="D9346" t="str">
            <v>PC_02987</v>
          </cell>
        </row>
        <row r="9347">
          <cell r="B9347" t="str">
            <v>uvig_441795@1-46287_32</v>
          </cell>
          <cell r="C9347" t="str">
            <v>uvig_441795@1-46287</v>
          </cell>
          <cell r="D9347" t="str">
            <v>PC_07296</v>
          </cell>
        </row>
        <row r="9348">
          <cell r="B9348" t="str">
            <v>uvig_441795@1-46287_33</v>
          </cell>
          <cell r="C9348" t="str">
            <v>uvig_441795@1-46287</v>
          </cell>
          <cell r="D9348" t="str">
            <v>PC_04791</v>
          </cell>
        </row>
        <row r="9349">
          <cell r="B9349" t="str">
            <v>uvig_441795@1-46287_34</v>
          </cell>
          <cell r="C9349" t="str">
            <v>uvig_441795@1-46287</v>
          </cell>
          <cell r="D9349" t="str">
            <v>PC_08526</v>
          </cell>
        </row>
        <row r="9350">
          <cell r="B9350" t="str">
            <v>uvig_441795@1-46287_35</v>
          </cell>
          <cell r="C9350" t="str">
            <v>uvig_441795@1-46287</v>
          </cell>
          <cell r="D9350" t="str">
            <v>PC_01123</v>
          </cell>
        </row>
        <row r="9351">
          <cell r="B9351" t="str">
            <v>uvig_441795@1-46287_36</v>
          </cell>
          <cell r="C9351" t="str">
            <v>uvig_441795@1-46287</v>
          </cell>
          <cell r="D9351" t="str">
            <v>PC_07297</v>
          </cell>
        </row>
        <row r="9352">
          <cell r="B9352" t="str">
            <v>uvig_441795@1-46287_37</v>
          </cell>
          <cell r="C9352" t="str">
            <v>uvig_441795@1-46287</v>
          </cell>
          <cell r="D9352" t="str">
            <v>PC_05862</v>
          </cell>
        </row>
        <row r="9353">
          <cell r="B9353" t="str">
            <v>uvig_441795@1-46287_38</v>
          </cell>
          <cell r="C9353" t="str">
            <v>uvig_441795@1-46287</v>
          </cell>
          <cell r="D9353" t="str">
            <v>PC_04070</v>
          </cell>
        </row>
        <row r="9354">
          <cell r="B9354" t="str">
            <v>uvig_441795@1-46287_39</v>
          </cell>
          <cell r="C9354" t="str">
            <v>uvig_441795@1-46287</v>
          </cell>
          <cell r="D9354" t="str">
            <v>PC_06435</v>
          </cell>
        </row>
        <row r="9355">
          <cell r="B9355" t="str">
            <v>uvig_441795@1-46287_40</v>
          </cell>
          <cell r="C9355" t="str">
            <v>uvig_441795@1-46287</v>
          </cell>
          <cell r="D9355" t="str">
            <v>PC_02986</v>
          </cell>
        </row>
        <row r="9356">
          <cell r="B9356" t="str">
            <v>uvig_441795@1-46287_41</v>
          </cell>
          <cell r="C9356" t="str">
            <v>uvig_441795@1-46287</v>
          </cell>
          <cell r="D9356" t="str">
            <v>PC_07303</v>
          </cell>
        </row>
        <row r="9357">
          <cell r="B9357" t="str">
            <v>uvig_441795@1-46287_42</v>
          </cell>
          <cell r="C9357" t="str">
            <v>uvig_441795@1-46287</v>
          </cell>
          <cell r="D9357" t="str">
            <v>PC_01435</v>
          </cell>
        </row>
        <row r="9358">
          <cell r="B9358" t="str">
            <v>uvig_441795@1-46287_43</v>
          </cell>
          <cell r="C9358" t="str">
            <v>uvig_441795@1-46287</v>
          </cell>
          <cell r="D9358" t="str">
            <v>PC_05867</v>
          </cell>
        </row>
        <row r="9359">
          <cell r="B9359" t="str">
            <v>uvig_441795@1-46287_44</v>
          </cell>
          <cell r="C9359" t="str">
            <v>uvig_441795@1-46287</v>
          </cell>
          <cell r="D9359" t="str">
            <v>PC_05864</v>
          </cell>
        </row>
        <row r="9360">
          <cell r="B9360" t="str">
            <v>uvig_441795@1-46287_45</v>
          </cell>
          <cell r="C9360" t="str">
            <v>uvig_441795@1-46287</v>
          </cell>
          <cell r="D9360" t="str">
            <v>PC_12102</v>
          </cell>
        </row>
        <row r="9361">
          <cell r="B9361" t="str">
            <v>uvig_441795@1-46287_46</v>
          </cell>
          <cell r="C9361" t="str">
            <v>uvig_441795@1-46287</v>
          </cell>
          <cell r="D9361" t="str">
            <v>PC_05251</v>
          </cell>
        </row>
        <row r="9362">
          <cell r="B9362" t="str">
            <v>uvig_441795@1-46287_47</v>
          </cell>
          <cell r="C9362" t="str">
            <v>uvig_441795@1-46287</v>
          </cell>
          <cell r="D9362" t="str">
            <v>PC_08364</v>
          </cell>
        </row>
        <row r="9363">
          <cell r="B9363" t="str">
            <v>uvig_441795@1-46287_48</v>
          </cell>
          <cell r="C9363" t="str">
            <v>uvig_441795@1-46287</v>
          </cell>
          <cell r="D9363" t="str">
            <v>PC_04794</v>
          </cell>
        </row>
        <row r="9364">
          <cell r="B9364" t="str">
            <v>uvig_441795@1-46287_49</v>
          </cell>
          <cell r="C9364" t="str">
            <v>uvig_441795@1-46287</v>
          </cell>
          <cell r="D9364" t="str">
            <v>PC_05919</v>
          </cell>
        </row>
        <row r="9365">
          <cell r="B9365" t="str">
            <v>uvig_441795@1-46287_50</v>
          </cell>
          <cell r="C9365" t="str">
            <v>uvig_441795@1-46287</v>
          </cell>
          <cell r="D9365" t="str">
            <v>PC_15752</v>
          </cell>
        </row>
        <row r="9366">
          <cell r="B9366" t="str">
            <v>uvig_441795@1-46287_51</v>
          </cell>
          <cell r="C9366" t="str">
            <v>uvig_441795@1-46287</v>
          </cell>
          <cell r="D9366" t="str">
            <v>PC_12338</v>
          </cell>
        </row>
        <row r="9367">
          <cell r="B9367" t="str">
            <v>uvig_441795@1-46287_52</v>
          </cell>
          <cell r="C9367" t="str">
            <v>uvig_441795@1-46287</v>
          </cell>
          <cell r="D9367" t="str">
            <v>PC_15751</v>
          </cell>
        </row>
        <row r="9368">
          <cell r="B9368" t="str">
            <v>uvig_441795@1-46287_53</v>
          </cell>
          <cell r="C9368" t="str">
            <v>uvig_441795@1-46287</v>
          </cell>
          <cell r="D9368" t="str">
            <v>PC_07294</v>
          </cell>
        </row>
        <row r="9369">
          <cell r="B9369" t="str">
            <v>uvig_441795@1-46287_54</v>
          </cell>
          <cell r="C9369" t="str">
            <v>uvig_441795@1-46287</v>
          </cell>
          <cell r="D9369" t="str">
            <v>PC_12337</v>
          </cell>
        </row>
        <row r="9370">
          <cell r="B9370" t="str">
            <v>uvig_441795@1-46287_55</v>
          </cell>
          <cell r="C9370" t="str">
            <v>uvig_441795@1-46287</v>
          </cell>
          <cell r="D9370" t="str">
            <v>PC_15750</v>
          </cell>
        </row>
        <row r="9371">
          <cell r="B9371" t="str">
            <v>uvig_441795@1-46287_56</v>
          </cell>
          <cell r="C9371" t="str">
            <v>uvig_441795@1-46287</v>
          </cell>
          <cell r="D9371" t="str">
            <v>PC_00192</v>
          </cell>
        </row>
        <row r="9372">
          <cell r="B9372" t="str">
            <v>uvig_558467@2843-38633_1</v>
          </cell>
          <cell r="C9372" t="str">
            <v>uvig_558467@2843-38633</v>
          </cell>
          <cell r="D9372" t="str">
            <v>PC_01189</v>
          </cell>
        </row>
        <row r="9373">
          <cell r="B9373" t="str">
            <v>uvig_558467@2843-38633_2</v>
          </cell>
          <cell r="C9373" t="str">
            <v>uvig_558467@2843-38633</v>
          </cell>
          <cell r="D9373" t="str">
            <v>PC_01843</v>
          </cell>
        </row>
        <row r="9374">
          <cell r="B9374" t="str">
            <v>uvig_558467@2843-38633_3</v>
          </cell>
          <cell r="C9374" t="str">
            <v>uvig_558467@2843-38633</v>
          </cell>
          <cell r="D9374" t="str">
            <v>PC_01434</v>
          </cell>
        </row>
        <row r="9375">
          <cell r="B9375" t="str">
            <v>uvig_558467@2843-38633_4</v>
          </cell>
          <cell r="C9375" t="str">
            <v>uvig_558467@2843-38633</v>
          </cell>
          <cell r="D9375" t="str">
            <v>PC_00192</v>
          </cell>
        </row>
        <row r="9376">
          <cell r="B9376" t="str">
            <v>uvig_558467@2843-38633_5</v>
          </cell>
          <cell r="C9376" t="str">
            <v>uvig_558467@2843-38633</v>
          </cell>
          <cell r="D9376" t="str">
            <v>PC_12077</v>
          </cell>
        </row>
        <row r="9377">
          <cell r="B9377" t="str">
            <v>uvig_558467@2843-38633_6</v>
          </cell>
          <cell r="C9377" t="str">
            <v>uvig_558467@2843-38633</v>
          </cell>
          <cell r="D9377" t="str">
            <v>PC_04794</v>
          </cell>
        </row>
        <row r="9378">
          <cell r="B9378" t="str">
            <v>uvig_558467@2843-38633_7</v>
          </cell>
          <cell r="C9378" t="str">
            <v>uvig_558467@2843-38633</v>
          </cell>
          <cell r="D9378" t="str">
            <v>PC_15364</v>
          </cell>
        </row>
        <row r="9379">
          <cell r="B9379" t="str">
            <v>uvig_558467@2843-38633_8</v>
          </cell>
          <cell r="C9379" t="str">
            <v>uvig_558467@2843-38633</v>
          </cell>
          <cell r="D9379" t="str">
            <v>PC_09819</v>
          </cell>
        </row>
        <row r="9380">
          <cell r="B9380" t="str">
            <v>uvig_558467@2843-38633_9</v>
          </cell>
          <cell r="C9380" t="str">
            <v>uvig_558467@2843-38633</v>
          </cell>
          <cell r="D9380" t="str">
            <v>PC_15363</v>
          </cell>
        </row>
        <row r="9381">
          <cell r="B9381" t="str">
            <v>uvig_558467@2843-38633_10</v>
          </cell>
          <cell r="C9381" t="str">
            <v>uvig_558467@2843-38633</v>
          </cell>
          <cell r="D9381" t="str">
            <v>PC_05251</v>
          </cell>
        </row>
        <row r="9382">
          <cell r="B9382" t="str">
            <v>uvig_558467@2843-38633_11</v>
          </cell>
          <cell r="C9382" t="str">
            <v>uvig_558467@2843-38633</v>
          </cell>
          <cell r="D9382" t="str">
            <v>PC_09807</v>
          </cell>
        </row>
        <row r="9383">
          <cell r="B9383" t="str">
            <v>uvig_558467@2843-38633_12</v>
          </cell>
          <cell r="C9383" t="str">
            <v>uvig_558467@2843-38633</v>
          </cell>
          <cell r="D9383" t="str">
            <v>PC_05864</v>
          </cell>
        </row>
        <row r="9384">
          <cell r="B9384" t="str">
            <v>uvig_558467@2843-38633_13</v>
          </cell>
          <cell r="C9384" t="str">
            <v>uvig_558467@2843-38633</v>
          </cell>
          <cell r="D9384" t="str">
            <v>PC_05867</v>
          </cell>
        </row>
        <row r="9385">
          <cell r="B9385" t="str">
            <v>uvig_558467@2843-38633_14</v>
          </cell>
          <cell r="C9385" t="str">
            <v>uvig_558467@2843-38633</v>
          </cell>
          <cell r="D9385" t="str">
            <v>PC_01435</v>
          </cell>
        </row>
        <row r="9386">
          <cell r="B9386" t="str">
            <v>uvig_558467@2843-38633_15</v>
          </cell>
          <cell r="C9386" t="str">
            <v>uvig_558467@2843-38633</v>
          </cell>
          <cell r="D9386" t="str">
            <v>PC_07303</v>
          </cell>
        </row>
        <row r="9387">
          <cell r="B9387" t="str">
            <v>uvig_558467@2843-38633_16</v>
          </cell>
          <cell r="C9387" t="str">
            <v>uvig_558467@2843-38633</v>
          </cell>
          <cell r="D9387" t="str">
            <v>PC_02986</v>
          </cell>
        </row>
        <row r="9388">
          <cell r="B9388" t="str">
            <v>uvig_558467@2843-38633_17</v>
          </cell>
          <cell r="C9388" t="str">
            <v>uvig_558467@2843-38633</v>
          </cell>
          <cell r="D9388" t="str">
            <v>PC_06435</v>
          </cell>
        </row>
        <row r="9389">
          <cell r="B9389" t="str">
            <v>uvig_558467@2843-38633_18</v>
          </cell>
          <cell r="C9389" t="str">
            <v>uvig_558467@2843-38633</v>
          </cell>
          <cell r="D9389" t="str">
            <v>PC_04417</v>
          </cell>
        </row>
        <row r="9390">
          <cell r="B9390" t="str">
            <v>uvig_558467@2843-38633_19</v>
          </cell>
          <cell r="C9390" t="str">
            <v>uvig_558467@2843-38633</v>
          </cell>
          <cell r="D9390" t="str">
            <v>PC_09817</v>
          </cell>
        </row>
        <row r="9391">
          <cell r="B9391" t="str">
            <v>uvig_558467@2843-38633_20</v>
          </cell>
          <cell r="C9391" t="str">
            <v>uvig_558467@2843-38633</v>
          </cell>
          <cell r="D9391" t="str">
            <v>PC_15360</v>
          </cell>
        </row>
        <row r="9392">
          <cell r="B9392" t="str">
            <v>uvig_558467@2843-38633_21</v>
          </cell>
          <cell r="C9392" t="str">
            <v>uvig_558467@2843-38633</v>
          </cell>
          <cell r="D9392" t="str">
            <v>PC_04070</v>
          </cell>
        </row>
        <row r="9393">
          <cell r="B9393" t="str">
            <v>uvig_558467@2843-38633_22</v>
          </cell>
          <cell r="C9393" t="str">
            <v>uvig_558467@2843-38633</v>
          </cell>
          <cell r="D9393" t="str">
            <v>PC_19970</v>
          </cell>
        </row>
        <row r="9394">
          <cell r="B9394" t="str">
            <v>uvig_558467@2843-38633_23</v>
          </cell>
          <cell r="C9394" t="str">
            <v>uvig_558467@2843-38633</v>
          </cell>
          <cell r="D9394" t="str">
            <v>PC_15344</v>
          </cell>
        </row>
        <row r="9395">
          <cell r="B9395" t="str">
            <v>uvig_558467@2843-38633_24</v>
          </cell>
          <cell r="C9395" t="str">
            <v>uvig_558467@2843-38633</v>
          </cell>
          <cell r="D9395" t="str">
            <v>PC_12074</v>
          </cell>
        </row>
        <row r="9396">
          <cell r="B9396" t="str">
            <v>uvig_558467@2843-38633_25</v>
          </cell>
          <cell r="C9396" t="str">
            <v>uvig_558467@2843-38633</v>
          </cell>
          <cell r="D9396" t="str">
            <v>PC_15359</v>
          </cell>
        </row>
        <row r="9397">
          <cell r="B9397" t="str">
            <v>uvig_558467@2843-38633_26</v>
          </cell>
          <cell r="C9397" t="str">
            <v>uvig_558467@2843-38633</v>
          </cell>
          <cell r="D9397" t="str">
            <v>PC_04791</v>
          </cell>
        </row>
        <row r="9398">
          <cell r="B9398" t="str">
            <v>uvig_558467@2843-38633_27</v>
          </cell>
          <cell r="C9398" t="str">
            <v>uvig_558467@2843-38633</v>
          </cell>
          <cell r="D9398" t="str">
            <v>PC_12073</v>
          </cell>
        </row>
        <row r="9399">
          <cell r="B9399" t="str">
            <v>uvig_558467@2843-38633_28</v>
          </cell>
          <cell r="C9399" t="str">
            <v>uvig_558467@2843-38633</v>
          </cell>
          <cell r="D9399" t="str">
            <v>PC_02987</v>
          </cell>
        </row>
        <row r="9400">
          <cell r="B9400" t="str">
            <v>uvig_558467@2843-38633_29</v>
          </cell>
          <cell r="C9400" t="str">
            <v>uvig_558467@2843-38633</v>
          </cell>
          <cell r="D9400" t="str">
            <v>PC_01627</v>
          </cell>
        </row>
        <row r="9401">
          <cell r="B9401" t="str">
            <v>uvig_558467@2843-38633_30</v>
          </cell>
          <cell r="C9401" t="str">
            <v>uvig_558467@2843-38633</v>
          </cell>
          <cell r="D9401" t="str">
            <v>PC_00933</v>
          </cell>
        </row>
        <row r="9402">
          <cell r="B9402" t="str">
            <v>uvig_558467@2843-38633_31</v>
          </cell>
          <cell r="C9402" t="str">
            <v>uvig_558467@2843-38633</v>
          </cell>
          <cell r="D9402" t="str">
            <v>PC_01432</v>
          </cell>
        </row>
        <row r="9403">
          <cell r="B9403" t="str">
            <v>uvig_558467@2843-38633_32</v>
          </cell>
          <cell r="C9403" t="str">
            <v>uvig_558467@2843-38633</v>
          </cell>
          <cell r="D9403" t="str">
            <v>PC_12333</v>
          </cell>
        </row>
        <row r="9404">
          <cell r="B9404" t="str">
            <v>uvig_558467@2843-38633_33</v>
          </cell>
          <cell r="C9404" t="str">
            <v>uvig_558467@2843-38633</v>
          </cell>
          <cell r="D9404" t="str">
            <v>PC_01952</v>
          </cell>
        </row>
        <row r="9405">
          <cell r="B9405" t="str">
            <v>uvig_558467@2843-38633_34</v>
          </cell>
          <cell r="C9405" t="str">
            <v>uvig_558467@2843-38633</v>
          </cell>
          <cell r="D9405" t="str">
            <v>PC_01004</v>
          </cell>
        </row>
        <row r="9406">
          <cell r="B9406" t="str">
            <v>uvig_558467@2843-38633_35</v>
          </cell>
          <cell r="C9406" t="str">
            <v>uvig_558467@2843-38633</v>
          </cell>
          <cell r="D9406" t="str">
            <v>PC_15357</v>
          </cell>
        </row>
        <row r="9407">
          <cell r="B9407" t="str">
            <v>uvig_558467@2843-38633_36</v>
          </cell>
          <cell r="C9407" t="str">
            <v>uvig_558467@2843-38633</v>
          </cell>
          <cell r="D9407" t="str">
            <v>PC_01546</v>
          </cell>
        </row>
        <row r="9408">
          <cell r="B9408" t="str">
            <v>uvig_558467@2843-38633_37</v>
          </cell>
          <cell r="C9408" t="str">
            <v>uvig_558467@2843-38633</v>
          </cell>
          <cell r="D9408" t="str">
            <v>PC_01844</v>
          </cell>
        </row>
        <row r="9409">
          <cell r="B9409" t="str">
            <v>uvig_558467@2843-38633_38</v>
          </cell>
          <cell r="C9409" t="str">
            <v>uvig_558467@2843-38633</v>
          </cell>
          <cell r="D9409" t="str">
            <v>PC_01951</v>
          </cell>
        </row>
        <row r="9410">
          <cell r="B9410" t="str">
            <v>uvig_558467@2843-38633_39</v>
          </cell>
          <cell r="C9410" t="str">
            <v>uvig_558467@2843-38633</v>
          </cell>
          <cell r="D9410" t="str">
            <v>PC_00812</v>
          </cell>
        </row>
        <row r="9411">
          <cell r="B9411" t="str">
            <v>uvig_558467@2843-38633_40</v>
          </cell>
          <cell r="C9411" t="str">
            <v>uvig_558467@2843-38633</v>
          </cell>
          <cell r="D9411" t="str">
            <v>PC_02107</v>
          </cell>
        </row>
        <row r="9412">
          <cell r="B9412" t="str">
            <v>uvig_558467@2843-38633_41</v>
          </cell>
          <cell r="C9412" t="str">
            <v>uvig_558467@2843-38633</v>
          </cell>
          <cell r="D9412" t="str">
            <v>PC_01003</v>
          </cell>
        </row>
        <row r="9413">
          <cell r="B9413" t="str">
            <v>uvig_558467@2843-38633_42</v>
          </cell>
          <cell r="C9413" t="str">
            <v>uvig_558467@2843-38633</v>
          </cell>
          <cell r="D9413" t="str">
            <v>PC_03220</v>
          </cell>
        </row>
        <row r="9414">
          <cell r="B9414" t="str">
            <v>uvig_563381@1-34568_1</v>
          </cell>
          <cell r="C9414" t="str">
            <v>uvig_563381@1-34568</v>
          </cell>
          <cell r="D9414" t="str">
            <v>PC_04413</v>
          </cell>
        </row>
        <row r="9415">
          <cell r="B9415" t="str">
            <v>uvig_563381@1-34568_2</v>
          </cell>
          <cell r="C9415" t="str">
            <v>uvig_563381@1-34568</v>
          </cell>
          <cell r="D9415" t="str">
            <v>PC_04419</v>
          </cell>
        </row>
        <row r="9416">
          <cell r="B9416" t="str">
            <v>uvig_563381@1-34568_3</v>
          </cell>
          <cell r="C9416" t="str">
            <v>uvig_563381@1-34568</v>
          </cell>
          <cell r="D9416" t="str">
            <v>PC_01189</v>
          </cell>
        </row>
        <row r="9417">
          <cell r="B9417" t="str">
            <v>uvig_563381@1-34568_4</v>
          </cell>
          <cell r="C9417" t="str">
            <v>uvig_563381@1-34568</v>
          </cell>
          <cell r="D9417" t="str">
            <v>PC_08391</v>
          </cell>
        </row>
        <row r="9418">
          <cell r="B9418" t="str">
            <v>uvig_563381@1-34568_5</v>
          </cell>
          <cell r="C9418" t="str">
            <v>uvig_563381@1-34568</v>
          </cell>
          <cell r="D9418" t="str">
            <v>PC_01003</v>
          </cell>
        </row>
        <row r="9419">
          <cell r="B9419" t="str">
            <v>uvig_563381@1-34568_6</v>
          </cell>
          <cell r="C9419" t="str">
            <v>uvig_563381@1-34568</v>
          </cell>
          <cell r="D9419" t="str">
            <v>PC_09839</v>
          </cell>
        </row>
        <row r="9420">
          <cell r="B9420" t="str">
            <v>uvig_563381@1-34568_7</v>
          </cell>
          <cell r="C9420" t="str">
            <v>uvig_563381@1-34568</v>
          </cell>
          <cell r="D9420" t="str">
            <v>PC_08390</v>
          </cell>
        </row>
        <row r="9421">
          <cell r="B9421" t="str">
            <v>uvig_563381@1-34568_8</v>
          </cell>
          <cell r="C9421" t="str">
            <v>uvig_563381@1-34568</v>
          </cell>
          <cell r="D9421" t="str">
            <v>PC_08389</v>
          </cell>
        </row>
        <row r="9422">
          <cell r="B9422" t="str">
            <v>uvig_563381@1-34568_9</v>
          </cell>
          <cell r="C9422" t="str">
            <v>uvig_563381@1-34568</v>
          </cell>
          <cell r="D9422" t="str">
            <v>PC_08388</v>
          </cell>
        </row>
        <row r="9423">
          <cell r="B9423" t="str">
            <v>uvig_563381@1-34568_10</v>
          </cell>
          <cell r="C9423" t="str">
            <v>uvig_563381@1-34568</v>
          </cell>
          <cell r="D9423" t="str">
            <v>PC_08387</v>
          </cell>
        </row>
        <row r="9424">
          <cell r="B9424" t="str">
            <v>uvig_563381@1-34568_11</v>
          </cell>
          <cell r="C9424" t="str">
            <v>uvig_563381@1-34568</v>
          </cell>
          <cell r="D9424" t="str">
            <v>PC_08386</v>
          </cell>
        </row>
        <row r="9425">
          <cell r="B9425" t="str">
            <v>uvig_563381@1-34568_12</v>
          </cell>
          <cell r="C9425" t="str">
            <v>uvig_563381@1-34568</v>
          </cell>
          <cell r="D9425" t="str">
            <v>PC_04790</v>
          </cell>
        </row>
        <row r="9426">
          <cell r="B9426" t="str">
            <v>uvig_563381@1-34568_13</v>
          </cell>
          <cell r="C9426" t="str">
            <v>uvig_563381@1-34568</v>
          </cell>
          <cell r="D9426" t="str">
            <v>PC_04803</v>
          </cell>
        </row>
        <row r="9427">
          <cell r="B9427" t="str">
            <v>uvig_563381@1-34568_14</v>
          </cell>
          <cell r="C9427" t="str">
            <v>uvig_563381@1-34568</v>
          </cell>
        </row>
        <row r="9428">
          <cell r="B9428" t="str">
            <v>uvig_563381@1-34568_15</v>
          </cell>
          <cell r="C9428" t="str">
            <v>uvig_563381@1-34568</v>
          </cell>
          <cell r="D9428" t="str">
            <v>PC_04425</v>
          </cell>
        </row>
        <row r="9429">
          <cell r="B9429" t="str">
            <v>uvig_563381@1-34568_16</v>
          </cell>
          <cell r="C9429" t="str">
            <v>uvig_563381@1-34568</v>
          </cell>
          <cell r="D9429" t="str">
            <v>PC_04802</v>
          </cell>
        </row>
        <row r="9430">
          <cell r="B9430" t="str">
            <v>uvig_563381@1-34568_17</v>
          </cell>
          <cell r="C9430" t="str">
            <v>uvig_563381@1-34568</v>
          </cell>
          <cell r="D9430" t="str">
            <v>PC_03522</v>
          </cell>
        </row>
        <row r="9431">
          <cell r="B9431" t="str">
            <v>uvig_563381@1-34568_18</v>
          </cell>
          <cell r="C9431" t="str">
            <v>uvig_563381@1-34568</v>
          </cell>
          <cell r="D9431" t="str">
            <v>PC_02987</v>
          </cell>
        </row>
        <row r="9432">
          <cell r="B9432" t="str">
            <v>uvig_563381@1-34568_19</v>
          </cell>
          <cell r="C9432" t="str">
            <v>uvig_563381@1-34568</v>
          </cell>
          <cell r="D9432" t="str">
            <v>PC_06424</v>
          </cell>
        </row>
        <row r="9433">
          <cell r="B9433" t="str">
            <v>uvig_563381@1-34568_20</v>
          </cell>
          <cell r="C9433" t="str">
            <v>uvig_563381@1-34568</v>
          </cell>
          <cell r="D9433" t="str">
            <v>PC_04084</v>
          </cell>
        </row>
        <row r="9434">
          <cell r="B9434" t="str">
            <v>uvig_563381@1-34568_21</v>
          </cell>
          <cell r="C9434" t="str">
            <v>uvig_563381@1-34568</v>
          </cell>
          <cell r="D9434" t="str">
            <v>PC_09891</v>
          </cell>
        </row>
        <row r="9435">
          <cell r="B9435" t="str">
            <v>uvig_563381@1-34568_22</v>
          </cell>
          <cell r="C9435" t="str">
            <v>uvig_563381@1-34568</v>
          </cell>
          <cell r="D9435" t="str">
            <v>PC_01123</v>
          </cell>
        </row>
        <row r="9436">
          <cell r="B9436" t="str">
            <v>uvig_563381@1-34568_23</v>
          </cell>
          <cell r="C9436" t="str">
            <v>uvig_563381@1-34568</v>
          </cell>
          <cell r="D9436" t="str">
            <v>PC_20479</v>
          </cell>
        </row>
        <row r="9437">
          <cell r="B9437" t="str">
            <v>uvig_563381@1-34568_24</v>
          </cell>
          <cell r="C9437" t="str">
            <v>uvig_563381@1-34568</v>
          </cell>
        </row>
        <row r="9438">
          <cell r="B9438" t="str">
            <v>uvig_563381@1-34568_25</v>
          </cell>
          <cell r="C9438" t="str">
            <v>uvig_563381@1-34568</v>
          </cell>
          <cell r="D9438" t="str">
            <v>PC_01437</v>
          </cell>
        </row>
        <row r="9439">
          <cell r="B9439" t="str">
            <v>uvig_563381@1-34568_26</v>
          </cell>
          <cell r="C9439" t="str">
            <v>uvig_563381@1-34568</v>
          </cell>
        </row>
        <row r="9440">
          <cell r="B9440" t="str">
            <v>uvig_563381@1-34568_27</v>
          </cell>
          <cell r="C9440" t="str">
            <v>uvig_563381@1-34568</v>
          </cell>
          <cell r="D9440" t="str">
            <v>PC_02986</v>
          </cell>
        </row>
        <row r="9441">
          <cell r="B9441" t="str">
            <v>uvig_563381@1-34568_28</v>
          </cell>
          <cell r="C9441" t="str">
            <v>uvig_563381@1-34568</v>
          </cell>
          <cell r="D9441" t="str">
            <v>PC_07303</v>
          </cell>
        </row>
        <row r="9442">
          <cell r="B9442" t="str">
            <v>uvig_563381@1-34568_29</v>
          </cell>
          <cell r="C9442" t="str">
            <v>uvig_563381@1-34568</v>
          </cell>
          <cell r="D9442" t="str">
            <v>PC_05255</v>
          </cell>
        </row>
        <row r="9443">
          <cell r="B9443" t="str">
            <v>uvig_563381@1-34568_30</v>
          </cell>
          <cell r="C9443" t="str">
            <v>uvig_563381@1-34568</v>
          </cell>
          <cell r="D9443" t="str">
            <v>PC_01435</v>
          </cell>
        </row>
        <row r="9444">
          <cell r="B9444" t="str">
            <v>uvig_563381@1-34568_31</v>
          </cell>
          <cell r="C9444" t="str">
            <v>uvig_563381@1-34568</v>
          </cell>
          <cell r="D9444" t="str">
            <v>PC_20477</v>
          </cell>
        </row>
        <row r="9445">
          <cell r="B9445" t="str">
            <v>uvig_563381@1-34568_32</v>
          </cell>
          <cell r="C9445" t="str">
            <v>uvig_563381@1-34568</v>
          </cell>
          <cell r="D9445" t="str">
            <v>PC_20476</v>
          </cell>
        </row>
        <row r="9446">
          <cell r="B9446" t="str">
            <v>uvig_563381@1-34568_33</v>
          </cell>
          <cell r="C9446" t="str">
            <v>uvig_563381@1-34568</v>
          </cell>
          <cell r="D9446" t="str">
            <v>PC_15627</v>
          </cell>
        </row>
        <row r="9447">
          <cell r="B9447" t="str">
            <v>uvig_563381@1-34568_34</v>
          </cell>
          <cell r="C9447" t="str">
            <v>uvig_563381@1-34568</v>
          </cell>
        </row>
        <row r="9448">
          <cell r="B9448" t="str">
            <v>uvig_563381@1-34568_35</v>
          </cell>
          <cell r="C9448" t="str">
            <v>uvig_563381@1-34568</v>
          </cell>
          <cell r="D9448" t="str">
            <v>PC_05252</v>
          </cell>
        </row>
        <row r="9449">
          <cell r="B9449" t="str">
            <v>uvig_563381@1-34568_36</v>
          </cell>
          <cell r="C9449" t="str">
            <v>uvig_563381@1-34568</v>
          </cell>
          <cell r="D9449" t="str">
            <v>PC_20234</v>
          </cell>
        </row>
        <row r="9450">
          <cell r="B9450" t="str">
            <v>uvig_563381@1-34568_37</v>
          </cell>
          <cell r="C9450" t="str">
            <v>uvig_563381@1-34568</v>
          </cell>
        </row>
        <row r="9451">
          <cell r="B9451" t="str">
            <v>uvig_563381@1-34568_38</v>
          </cell>
          <cell r="C9451" t="str">
            <v>uvig_563381@1-34568</v>
          </cell>
          <cell r="D9451" t="str">
            <v>PC_15504</v>
          </cell>
        </row>
        <row r="9452">
          <cell r="B9452" t="str">
            <v>uvig_563381@1-34568_39</v>
          </cell>
          <cell r="C9452" t="str">
            <v>uvig_563381@1-34568</v>
          </cell>
        </row>
        <row r="9453">
          <cell r="B9453" t="str">
            <v>uvig_563381@1-34568_40</v>
          </cell>
          <cell r="C9453" t="str">
            <v>uvig_563381@1-34568</v>
          </cell>
          <cell r="D9453" t="str">
            <v>PC_15384</v>
          </cell>
        </row>
        <row r="9454">
          <cell r="B9454" t="str">
            <v>uvig_563381@1-34568_41</v>
          </cell>
          <cell r="C9454" t="str">
            <v>uvig_563381@1-34568</v>
          </cell>
          <cell r="D9454" t="str">
            <v>PC_00192</v>
          </cell>
        </row>
        <row r="9455">
          <cell r="B9455" t="str">
            <v>uvig_591350@1-37178_1</v>
          </cell>
          <cell r="C9455" t="str">
            <v>uvig_591350@1-37178</v>
          </cell>
          <cell r="D9455" t="str">
            <v>PC_05872</v>
          </cell>
        </row>
        <row r="9456">
          <cell r="B9456" t="str">
            <v>uvig_591350@1-37178_2</v>
          </cell>
          <cell r="C9456" t="str">
            <v>uvig_591350@1-37178</v>
          </cell>
          <cell r="D9456" t="str">
            <v>PC_08484</v>
          </cell>
        </row>
        <row r="9457">
          <cell r="B9457" t="str">
            <v>uvig_591350@1-37178_3</v>
          </cell>
          <cell r="C9457" t="str">
            <v>uvig_591350@1-37178</v>
          </cell>
          <cell r="D9457" t="str">
            <v>PC_08483</v>
          </cell>
        </row>
        <row r="9458">
          <cell r="B9458" t="str">
            <v>uvig_591350@1-37178_4</v>
          </cell>
          <cell r="C9458" t="str">
            <v>uvig_591350@1-37178</v>
          </cell>
          <cell r="D9458" t="str">
            <v>PC_05911</v>
          </cell>
        </row>
        <row r="9459">
          <cell r="B9459" t="str">
            <v>uvig_591350@1-37178_5</v>
          </cell>
          <cell r="C9459" t="str">
            <v>uvig_591350@1-37178</v>
          </cell>
          <cell r="D9459" t="str">
            <v>PC_05911</v>
          </cell>
        </row>
        <row r="9460">
          <cell r="B9460" t="str">
            <v>uvig_591350@1-37178_6</v>
          </cell>
          <cell r="C9460" t="str">
            <v>uvig_591350@1-37178</v>
          </cell>
          <cell r="D9460" t="str">
            <v>PC_15748</v>
          </cell>
        </row>
        <row r="9461">
          <cell r="B9461" t="str">
            <v>uvig_591350@1-37178_7</v>
          </cell>
          <cell r="C9461" t="str">
            <v>uvig_591350@1-37178</v>
          </cell>
          <cell r="D9461" t="str">
            <v>PC_05258</v>
          </cell>
        </row>
        <row r="9462">
          <cell r="B9462" t="str">
            <v>uvig_591350@1-37178_8</v>
          </cell>
          <cell r="C9462" t="str">
            <v>uvig_591350@1-37178</v>
          </cell>
          <cell r="D9462" t="str">
            <v>PC_06408</v>
          </cell>
        </row>
        <row r="9463">
          <cell r="B9463" t="str">
            <v>uvig_591350@1-37178_9</v>
          </cell>
          <cell r="C9463" t="str">
            <v>uvig_591350@1-37178</v>
          </cell>
          <cell r="D9463" t="str">
            <v>PC_01064</v>
          </cell>
        </row>
        <row r="9464">
          <cell r="B9464" t="str">
            <v>uvig_591350@1-37178_10</v>
          </cell>
          <cell r="C9464" t="str">
            <v>uvig_591350@1-37178</v>
          </cell>
          <cell r="D9464" t="str">
            <v>PC_08348</v>
          </cell>
        </row>
        <row r="9465">
          <cell r="B9465" t="str">
            <v>uvig_591350@1-37178_11</v>
          </cell>
          <cell r="C9465" t="str">
            <v>uvig_591350@1-37178</v>
          </cell>
          <cell r="D9465" t="str">
            <v>PC_06486</v>
          </cell>
        </row>
        <row r="9466">
          <cell r="B9466" t="str">
            <v>uvig_591350@1-37178_12</v>
          </cell>
          <cell r="C9466" t="str">
            <v>uvig_591350@1-37178</v>
          </cell>
          <cell r="D9466" t="str">
            <v>PC_05293</v>
          </cell>
        </row>
        <row r="9467">
          <cell r="B9467" t="str">
            <v>uvig_591350@1-37178_13</v>
          </cell>
          <cell r="C9467" t="str">
            <v>uvig_591350@1-37178</v>
          </cell>
          <cell r="D9467" t="str">
            <v>PC_07285</v>
          </cell>
        </row>
        <row r="9468">
          <cell r="B9468" t="str">
            <v>uvig_591350@1-37178_14</v>
          </cell>
          <cell r="C9468" t="str">
            <v>uvig_591350@1-37178</v>
          </cell>
          <cell r="D9468" t="str">
            <v>PC_12304</v>
          </cell>
        </row>
        <row r="9469">
          <cell r="B9469" t="str">
            <v>uvig_591350@1-37178_15</v>
          </cell>
          <cell r="C9469" t="str">
            <v>uvig_591350@1-37178</v>
          </cell>
          <cell r="D9469" t="str">
            <v>PC_08513</v>
          </cell>
        </row>
        <row r="9470">
          <cell r="B9470" t="str">
            <v>uvig_591350@1-37178_16</v>
          </cell>
          <cell r="C9470" t="str">
            <v>uvig_591350@1-37178</v>
          </cell>
          <cell r="D9470" t="str">
            <v>PC_08513</v>
          </cell>
        </row>
        <row r="9471">
          <cell r="B9471" t="str">
            <v>uvig_591350@1-37178_17</v>
          </cell>
          <cell r="C9471" t="str">
            <v>uvig_591350@1-37178</v>
          </cell>
        </row>
        <row r="9472">
          <cell r="B9472" t="str">
            <v>uvig_591350@1-37178_18</v>
          </cell>
          <cell r="C9472" t="str">
            <v>uvig_591350@1-37178</v>
          </cell>
          <cell r="D9472" t="str">
            <v>PC_12295</v>
          </cell>
        </row>
        <row r="9473">
          <cell r="B9473" t="str">
            <v>uvig_591350@1-37178_19</v>
          </cell>
          <cell r="C9473" t="str">
            <v>uvig_591350@1-37178</v>
          </cell>
          <cell r="D9473" t="str">
            <v>PC_08481</v>
          </cell>
        </row>
        <row r="9474">
          <cell r="B9474" t="str">
            <v>uvig_591350@1-37178_20</v>
          </cell>
          <cell r="C9474" t="str">
            <v>uvig_591350@1-37178</v>
          </cell>
          <cell r="D9474" t="str">
            <v>PC_02763</v>
          </cell>
        </row>
        <row r="9475">
          <cell r="B9475" t="str">
            <v>uvig_591350@1-37178_21</v>
          </cell>
          <cell r="C9475" t="str">
            <v>uvig_591350@1-37178</v>
          </cell>
          <cell r="D9475" t="str">
            <v>PC_02763</v>
          </cell>
        </row>
        <row r="9476">
          <cell r="B9476" t="str">
            <v>uvig_591350@1-37178_22</v>
          </cell>
          <cell r="C9476" t="str">
            <v>uvig_591350@1-37178</v>
          </cell>
          <cell r="D9476" t="str">
            <v>PC_08480</v>
          </cell>
        </row>
        <row r="9477">
          <cell r="B9477" t="str">
            <v>uvig_591350@1-37178_23</v>
          </cell>
          <cell r="C9477" t="str">
            <v>uvig_591350@1-37178</v>
          </cell>
          <cell r="D9477" t="str">
            <v>PC_08352</v>
          </cell>
        </row>
        <row r="9478">
          <cell r="B9478" t="str">
            <v>uvig_591350@1-37178_24</v>
          </cell>
          <cell r="C9478" t="str">
            <v>uvig_591350@1-37178</v>
          </cell>
          <cell r="D9478" t="str">
            <v>PC_07370</v>
          </cell>
        </row>
        <row r="9479">
          <cell r="B9479" t="str">
            <v>uvig_591350@1-37178_25</v>
          </cell>
          <cell r="C9479" t="str">
            <v>uvig_591350@1-37178</v>
          </cell>
          <cell r="D9479" t="str">
            <v>PC_08511</v>
          </cell>
        </row>
        <row r="9480">
          <cell r="B9480" t="str">
            <v>uvig_591350@1-37178_26</v>
          </cell>
          <cell r="C9480" t="str">
            <v>uvig_591350@1-37178</v>
          </cell>
          <cell r="D9480" t="str">
            <v>PC_08510</v>
          </cell>
        </row>
        <row r="9481">
          <cell r="B9481" t="str">
            <v>uvig_591350@1-37178_27</v>
          </cell>
          <cell r="C9481" t="str">
            <v>uvig_591350@1-37178</v>
          </cell>
          <cell r="D9481" t="str">
            <v>PC_12301</v>
          </cell>
        </row>
        <row r="9482">
          <cell r="B9482" t="str">
            <v>uvig_591350@1-37178_28</v>
          </cell>
          <cell r="C9482" t="str">
            <v>uvig_591350@1-37178</v>
          </cell>
          <cell r="D9482" t="str">
            <v>PC_08509</v>
          </cell>
        </row>
        <row r="9483">
          <cell r="B9483" t="str">
            <v>uvig_591350@1-37178_29</v>
          </cell>
          <cell r="C9483" t="str">
            <v>uvig_591350@1-37178</v>
          </cell>
          <cell r="D9483" t="str">
            <v>PC_08508</v>
          </cell>
        </row>
        <row r="9484">
          <cell r="B9484" t="str">
            <v>uvig_591350@1-37178_30</v>
          </cell>
          <cell r="C9484" t="str">
            <v>uvig_591350@1-37178</v>
          </cell>
          <cell r="D9484" t="str">
            <v>PC_06410</v>
          </cell>
        </row>
        <row r="9485">
          <cell r="B9485" t="str">
            <v>uvig_591350@1-37178_31</v>
          </cell>
          <cell r="C9485" t="str">
            <v>uvig_591350@1-37178</v>
          </cell>
          <cell r="D9485" t="str">
            <v>PC_08507</v>
          </cell>
        </row>
        <row r="9486">
          <cell r="B9486" t="str">
            <v>uvig_591350@1-37178_32</v>
          </cell>
          <cell r="C9486" t="str">
            <v>uvig_591350@1-37178</v>
          </cell>
          <cell r="D9486" t="str">
            <v>PC_08475</v>
          </cell>
        </row>
        <row r="9487">
          <cell r="B9487" t="str">
            <v>uvig_591350@1-37178_33</v>
          </cell>
          <cell r="C9487" t="str">
            <v>uvig_591350@1-37178</v>
          </cell>
          <cell r="D9487" t="str">
            <v>PC_09947</v>
          </cell>
        </row>
        <row r="9488">
          <cell r="B9488" t="str">
            <v>uvig_591350@1-37178_34</v>
          </cell>
          <cell r="C9488" t="str">
            <v>uvig_591350@1-37178</v>
          </cell>
          <cell r="D9488" t="str">
            <v>PC_08506</v>
          </cell>
        </row>
        <row r="9489">
          <cell r="B9489" t="str">
            <v>uvig_591350@1-37178_35</v>
          </cell>
          <cell r="C9489" t="str">
            <v>uvig_591350@1-37178</v>
          </cell>
          <cell r="D9489" t="str">
            <v>PC_08505</v>
          </cell>
        </row>
        <row r="9490">
          <cell r="B9490" t="str">
            <v>uvig_591350@1-37178_36</v>
          </cell>
          <cell r="C9490" t="str">
            <v>uvig_591350@1-37178</v>
          </cell>
          <cell r="D9490" t="str">
            <v>PC_08504</v>
          </cell>
        </row>
        <row r="9491">
          <cell r="B9491" t="str">
            <v>uvig_591350@1-37178_37</v>
          </cell>
          <cell r="C9491" t="str">
            <v>uvig_591350@1-37178</v>
          </cell>
          <cell r="D9491" t="str">
            <v>PC_08503</v>
          </cell>
        </row>
        <row r="9492">
          <cell r="B9492" t="str">
            <v>uvig_591350@1-37178_38</v>
          </cell>
          <cell r="C9492" t="str">
            <v>uvig_591350@1-37178</v>
          </cell>
          <cell r="D9492" t="str">
            <v>PC_08502</v>
          </cell>
        </row>
        <row r="9493">
          <cell r="B9493" t="str">
            <v>uvig_591350@1-37178_39</v>
          </cell>
          <cell r="C9493" t="str">
            <v>uvig_591350@1-37178</v>
          </cell>
          <cell r="D9493" t="str">
            <v>PC_06409</v>
          </cell>
        </row>
        <row r="9494">
          <cell r="B9494" t="str">
            <v>uvig_591350@1-37178_40</v>
          </cell>
          <cell r="C9494" t="str">
            <v>uvig_591350@1-37178</v>
          </cell>
          <cell r="D9494" t="str">
            <v>PC_08501</v>
          </cell>
        </row>
        <row r="9495">
          <cell r="B9495" t="str">
            <v>uvig_591350@1-37178_41</v>
          </cell>
          <cell r="C9495" t="str">
            <v>uvig_591350@1-37178</v>
          </cell>
          <cell r="D9495" t="str">
            <v>PC_08500</v>
          </cell>
        </row>
        <row r="9496">
          <cell r="B9496" t="str">
            <v>uvig_591350@1-37178_42</v>
          </cell>
          <cell r="C9496" t="str">
            <v>uvig_591350@1-37178</v>
          </cell>
          <cell r="D9496" t="str">
            <v>PC_07330</v>
          </cell>
        </row>
        <row r="9497">
          <cell r="B9497" t="str">
            <v>uvig_591350@1-37178_43</v>
          </cell>
          <cell r="C9497" t="str">
            <v>uvig_591350@1-37178</v>
          </cell>
          <cell r="D9497" t="str">
            <v>PC_08499</v>
          </cell>
        </row>
        <row r="9498">
          <cell r="B9498" t="str">
            <v>uvig_591350@1-37178_44</v>
          </cell>
          <cell r="C9498" t="str">
            <v>uvig_591350@1-37178</v>
          </cell>
          <cell r="D9498" t="str">
            <v>PC_08498</v>
          </cell>
        </row>
        <row r="9499">
          <cell r="B9499" t="str">
            <v>uvig_591350@1-37178_45</v>
          </cell>
          <cell r="C9499" t="str">
            <v>uvig_591350@1-37178</v>
          </cell>
          <cell r="D9499" t="str">
            <v>PC_12300</v>
          </cell>
        </row>
        <row r="9500">
          <cell r="B9500" t="str">
            <v>uvig_591350@1-37178_46</v>
          </cell>
          <cell r="C9500" t="str">
            <v>uvig_591350@1-37178</v>
          </cell>
          <cell r="D9500" t="str">
            <v>PC_09946</v>
          </cell>
        </row>
        <row r="9501">
          <cell r="B9501" t="str">
            <v>uvig_591350@1-37178_47</v>
          </cell>
          <cell r="C9501" t="str">
            <v>uvig_591350@1-37178</v>
          </cell>
          <cell r="D9501" t="str">
            <v>PC_08497</v>
          </cell>
        </row>
        <row r="9502">
          <cell r="B9502" t="str">
            <v>uvig_591350@1-37178_48</v>
          </cell>
          <cell r="C9502" t="str">
            <v>uvig_591350@1-37178</v>
          </cell>
          <cell r="D9502" t="str">
            <v>PC_08496</v>
          </cell>
        </row>
        <row r="9503">
          <cell r="B9503" t="str">
            <v>uvig_591350@1-37178_49</v>
          </cell>
          <cell r="C9503" t="str">
            <v>uvig_591350@1-37178</v>
          </cell>
          <cell r="D9503" t="str">
            <v>PC_12298</v>
          </cell>
        </row>
        <row r="9504">
          <cell r="B9504" t="str">
            <v>uvig_591350@1-37178_50</v>
          </cell>
          <cell r="C9504" t="str">
            <v>uvig_591350@1-37178</v>
          </cell>
          <cell r="D9504" t="str">
            <v>PC_15675</v>
          </cell>
        </row>
        <row r="9505">
          <cell r="B9505" t="str">
            <v>uvig_591350@1-37178_51</v>
          </cell>
          <cell r="C9505" t="str">
            <v>uvig_591350@1-37178</v>
          </cell>
          <cell r="D9505" t="str">
            <v>PC_15674</v>
          </cell>
        </row>
        <row r="9506">
          <cell r="B9506" t="str">
            <v>uvig_591350@1-37178_52</v>
          </cell>
          <cell r="C9506" t="str">
            <v>uvig_591350@1-37178</v>
          </cell>
          <cell r="D9506" t="str">
            <v>PC_09948</v>
          </cell>
        </row>
        <row r="9507">
          <cell r="B9507" t="str">
            <v>uvig_591350@1-37178_53</v>
          </cell>
          <cell r="C9507" t="str">
            <v>uvig_591350@1-37178</v>
          </cell>
          <cell r="D9507" t="str">
            <v>PC_08495</v>
          </cell>
        </row>
        <row r="9508">
          <cell r="B9508" t="str">
            <v>uvig_591350@1-37178_54</v>
          </cell>
          <cell r="C9508" t="str">
            <v>uvig_591350@1-37178</v>
          </cell>
          <cell r="D9508" t="str">
            <v>PC_09945</v>
          </cell>
        </row>
        <row r="9509">
          <cell r="B9509" t="str">
            <v>uvig_591350@1-37178_55</v>
          </cell>
          <cell r="C9509" t="str">
            <v>uvig_591350@1-37178</v>
          </cell>
          <cell r="D9509" t="str">
            <v>PC_05913</v>
          </cell>
        </row>
        <row r="9510">
          <cell r="B9510" t="str">
            <v>uvig_591350@1-37178_56</v>
          </cell>
          <cell r="C9510" t="str">
            <v>uvig_591350@1-37178</v>
          </cell>
          <cell r="D9510" t="str">
            <v>PC_09889</v>
          </cell>
        </row>
        <row r="9511">
          <cell r="B9511" t="str">
            <v>uvig_591350@1-37178_57</v>
          </cell>
          <cell r="C9511" t="str">
            <v>uvig_591350@1-37178</v>
          </cell>
          <cell r="D9511" t="str">
            <v>PC_15318</v>
          </cell>
        </row>
        <row r="9512">
          <cell r="B9512" t="str">
            <v>uvig_591350@1-37178_58</v>
          </cell>
          <cell r="C9512" t="str">
            <v>uvig_591350@1-37178</v>
          </cell>
          <cell r="D9512" t="str">
            <v>PC_08494</v>
          </cell>
        </row>
        <row r="9513">
          <cell r="B9513" t="str">
            <v>uvig_591350@1-37178_59</v>
          </cell>
          <cell r="C9513" t="str">
            <v>uvig_591350@1-37178</v>
          </cell>
          <cell r="D9513" t="str">
            <v>PC_01451</v>
          </cell>
        </row>
        <row r="9514">
          <cell r="B9514" t="str">
            <v>uvig_591350@1-37178_60</v>
          </cell>
          <cell r="C9514" t="str">
            <v>uvig_591350@1-37178</v>
          </cell>
          <cell r="D9514" t="str">
            <v>PC_08359</v>
          </cell>
        </row>
        <row r="9515">
          <cell r="B9515" t="str">
            <v>uvig_591350@1-37178_61</v>
          </cell>
          <cell r="C9515" t="str">
            <v>uvig_591350@1-37178</v>
          </cell>
          <cell r="D9515" t="str">
            <v>PC_08493</v>
          </cell>
        </row>
        <row r="9516">
          <cell r="B9516" t="str">
            <v>uvig_591350@1-37178_62</v>
          </cell>
          <cell r="C9516" t="str">
            <v>uvig_591350@1-37178</v>
          </cell>
          <cell r="D9516" t="str">
            <v>PC_08492</v>
          </cell>
        </row>
        <row r="9517">
          <cell r="B9517" t="str">
            <v>uvig_591350@1-37178_63</v>
          </cell>
          <cell r="C9517" t="str">
            <v>uvig_591350@1-37178</v>
          </cell>
          <cell r="D9517" t="str">
            <v>PC_08491</v>
          </cell>
        </row>
        <row r="9518">
          <cell r="B9518" t="str">
            <v>uvig_591350@1-37178_64</v>
          </cell>
          <cell r="C9518" t="str">
            <v>uvig_591350@1-37178</v>
          </cell>
          <cell r="D9518" t="str">
            <v>PC_12296</v>
          </cell>
        </row>
        <row r="9519">
          <cell r="B9519" t="str">
            <v>uvig_591350@1-37178_65</v>
          </cell>
          <cell r="C9519" t="str">
            <v>uvig_591350@1-37178</v>
          </cell>
          <cell r="D9519" t="str">
            <v>PC_08430</v>
          </cell>
        </row>
        <row r="9520">
          <cell r="B9520" t="str">
            <v>uvig_591350@1-37178_66</v>
          </cell>
          <cell r="C9520" t="str">
            <v>uvig_591350@1-37178</v>
          </cell>
          <cell r="D9520" t="str">
            <v>PC_08490</v>
          </cell>
        </row>
        <row r="9521">
          <cell r="B9521" t="str">
            <v>uvig_591350@1-37178_67</v>
          </cell>
          <cell r="C9521" t="str">
            <v>uvig_591350@1-37178</v>
          </cell>
          <cell r="D9521" t="str">
            <v>PC_08489</v>
          </cell>
        </row>
        <row r="9522">
          <cell r="B9522" t="str">
            <v>uvig_591350@1-37178_68</v>
          </cell>
          <cell r="C9522" t="str">
            <v>uvig_591350@1-37178</v>
          </cell>
          <cell r="D9522" t="str">
            <v>PC_08488</v>
          </cell>
        </row>
        <row r="9523">
          <cell r="B9523" t="str">
            <v>uvig_591350@1-37178_69</v>
          </cell>
          <cell r="C9523" t="str">
            <v>uvig_591350@1-37178</v>
          </cell>
          <cell r="D9523" t="str">
            <v>PC_08487</v>
          </cell>
        </row>
        <row r="9524">
          <cell r="B9524" t="str">
            <v>uvig_591350@1-37178_70</v>
          </cell>
          <cell r="C9524" t="str">
            <v>uvig_591350@1-37178</v>
          </cell>
          <cell r="D9524" t="str">
            <v>PC_09949</v>
          </cell>
        </row>
        <row r="9525">
          <cell r="B9525" t="str">
            <v>uvig_591350@1-37178_71</v>
          </cell>
          <cell r="C9525" t="str">
            <v>uvig_591350@1-37178</v>
          </cell>
          <cell r="D9525" t="str">
            <v>PC_08486</v>
          </cell>
        </row>
        <row r="9526">
          <cell r="B9526" t="str">
            <v>uvig_591350@1-37178_72</v>
          </cell>
          <cell r="C9526" t="str">
            <v>uvig_591350@1-37178</v>
          </cell>
          <cell r="D9526" t="str">
            <v>PC_08485</v>
          </cell>
        </row>
        <row r="9527">
          <cell r="B9527" t="str">
            <v>uvig_591350@1-37178_73</v>
          </cell>
          <cell r="C9527" t="str">
            <v>uvig_591350@1-37178</v>
          </cell>
          <cell r="D9527" t="str">
            <v>PC_08482</v>
          </cell>
        </row>
        <row r="9528">
          <cell r="B9528" t="str">
            <v>uvig_591350@1-37178_74</v>
          </cell>
          <cell r="C9528" t="str">
            <v>uvig_591350@1-37178</v>
          </cell>
          <cell r="D9528" t="str">
            <v>PC_15672</v>
          </cell>
        </row>
        <row r="9529">
          <cell r="B9529" t="str">
            <v>uvig_591350@1-37178_75</v>
          </cell>
          <cell r="C9529" t="str">
            <v>uvig_591350@1-37178</v>
          </cell>
          <cell r="D9529" t="str">
            <v>PC_05872</v>
          </cell>
        </row>
        <row r="9530">
          <cell r="B9530" t="str">
            <v>VIAQ01000015.1@266000-292000_1</v>
          </cell>
          <cell r="C9530" t="str">
            <v>VIAQ01000015.1@266000-292000</v>
          </cell>
          <cell r="D9530" t="str">
            <v>PC_20551</v>
          </cell>
        </row>
        <row r="9531">
          <cell r="B9531" t="str">
            <v>VIAQ01000015.1@266000-292000_2</v>
          </cell>
          <cell r="C9531" t="str">
            <v>VIAQ01000015.1@266000-292000</v>
          </cell>
          <cell r="D9531" t="str">
            <v>PC_09885</v>
          </cell>
        </row>
        <row r="9532">
          <cell r="B9532" t="str">
            <v>VIAQ01000015.1@266000-292000_3</v>
          </cell>
          <cell r="C9532" t="str">
            <v>VIAQ01000015.1@266000-292000</v>
          </cell>
          <cell r="D9532" t="str">
            <v>PC_04072</v>
          </cell>
        </row>
        <row r="9533">
          <cell r="B9533" t="str">
            <v>VIAQ01000015.1@266000-292000_4</v>
          </cell>
          <cell r="C9533" t="str">
            <v>VIAQ01000015.1@266000-292000</v>
          </cell>
          <cell r="D9533" t="str">
            <v>PC_03513</v>
          </cell>
        </row>
        <row r="9534">
          <cell r="B9534" t="str">
            <v>VIAQ01000015.1@266000-292000_5</v>
          </cell>
          <cell r="C9534" t="str">
            <v>VIAQ01000015.1@266000-292000</v>
          </cell>
          <cell r="D9534" t="str">
            <v>PC_20418</v>
          </cell>
        </row>
        <row r="9535">
          <cell r="B9535" t="str">
            <v>VIAQ01000015.1@266000-292000_6</v>
          </cell>
          <cell r="C9535" t="str">
            <v>VIAQ01000015.1@266000-292000</v>
          </cell>
          <cell r="D9535" t="str">
            <v>PC_03521</v>
          </cell>
        </row>
        <row r="9536">
          <cell r="B9536" t="str">
            <v>VIAQ01000015.1@266000-292000_7</v>
          </cell>
          <cell r="C9536" t="str">
            <v>VIAQ01000015.1@266000-292000</v>
          </cell>
        </row>
        <row r="9537">
          <cell r="B9537" t="str">
            <v>VIAQ01000015.1@266000-292000_8</v>
          </cell>
          <cell r="C9537" t="str">
            <v>VIAQ01000015.1@266000-292000</v>
          </cell>
          <cell r="D9537" t="str">
            <v>PC_03827</v>
          </cell>
        </row>
        <row r="9538">
          <cell r="B9538" t="str">
            <v>VIAQ01000015.1@266000-292000_9</v>
          </cell>
          <cell r="C9538" t="str">
            <v>VIAQ01000015.1@266000-292000</v>
          </cell>
          <cell r="D9538" t="str">
            <v>PC_03518</v>
          </cell>
        </row>
        <row r="9539">
          <cell r="B9539" t="str">
            <v>VIAQ01000015.1@266000-292000_10</v>
          </cell>
          <cell r="C9539" t="str">
            <v>VIAQ01000015.1@266000-292000</v>
          </cell>
          <cell r="D9539" t="str">
            <v>PC_03517</v>
          </cell>
        </row>
        <row r="9540">
          <cell r="B9540" t="str">
            <v>VIAQ01000015.1@266000-292000_11</v>
          </cell>
          <cell r="C9540" t="str">
            <v>VIAQ01000015.1@266000-292000</v>
          </cell>
          <cell r="D9540" t="str">
            <v>PC_07331</v>
          </cell>
        </row>
        <row r="9541">
          <cell r="B9541" t="str">
            <v>VIAQ01000015.1@266000-292000_12</v>
          </cell>
          <cell r="C9541" t="str">
            <v>VIAQ01000015.1@266000-292000</v>
          </cell>
          <cell r="D9541" t="str">
            <v>PC_03826</v>
          </cell>
        </row>
        <row r="9542">
          <cell r="B9542" t="str">
            <v>VIAQ01000015.1@266000-292000_13</v>
          </cell>
          <cell r="C9542" t="str">
            <v>VIAQ01000015.1@266000-292000</v>
          </cell>
          <cell r="D9542" t="str">
            <v>PC_08366</v>
          </cell>
        </row>
        <row r="9543">
          <cell r="B9543" t="str">
            <v>VIAQ01000015.1@266000-292000_14</v>
          </cell>
          <cell r="C9543" t="str">
            <v>VIAQ01000015.1@266000-292000</v>
          </cell>
          <cell r="D9543" t="str">
            <v>PC_09884</v>
          </cell>
        </row>
        <row r="9544">
          <cell r="B9544" t="str">
            <v>VIAQ01000015.1@266000-292000_15</v>
          </cell>
          <cell r="C9544" t="str">
            <v>VIAQ01000015.1@266000-292000</v>
          </cell>
          <cell r="D9544" t="str">
            <v>PC_03514</v>
          </cell>
        </row>
        <row r="9545">
          <cell r="B9545" t="str">
            <v>VIAQ01000015.1@266000-292000_16</v>
          </cell>
          <cell r="C9545" t="str">
            <v>VIAQ01000015.1@266000-292000</v>
          </cell>
          <cell r="D9545" t="str">
            <v>PC_03216</v>
          </cell>
        </row>
        <row r="9546">
          <cell r="B9546" t="str">
            <v>VIAQ01000015.1@266000-292000_17</v>
          </cell>
          <cell r="C9546" t="str">
            <v>VIAQ01000015.1@266000-292000</v>
          </cell>
          <cell r="D9546" t="str">
            <v>PC_03515</v>
          </cell>
        </row>
        <row r="9547">
          <cell r="B9547" t="str">
            <v>VIAQ01000015.1@266000-292000_18</v>
          </cell>
          <cell r="C9547" t="str">
            <v>VIAQ01000015.1@266000-292000</v>
          </cell>
          <cell r="D9547" t="str">
            <v>PC_04418</v>
          </cell>
        </row>
        <row r="9548">
          <cell r="B9548" t="str">
            <v>VIAQ01000015.1@266000-292000_19</v>
          </cell>
          <cell r="C9548" t="str">
            <v>VIAQ01000015.1@266000-292000</v>
          </cell>
          <cell r="D9548" t="str">
            <v>PC_04796</v>
          </cell>
        </row>
        <row r="9549">
          <cell r="B9549" t="str">
            <v>VIAQ01000015.1@266000-292000_20</v>
          </cell>
          <cell r="C9549" t="str">
            <v>VIAQ01000015.1@266000-292000</v>
          </cell>
          <cell r="D9549" t="str">
            <v>PC_00057</v>
          </cell>
        </row>
        <row r="9550">
          <cell r="B9550" t="str">
            <v>VIAQ01000015.1@266000-292000_21</v>
          </cell>
          <cell r="C9550" t="str">
            <v>VIAQ01000015.1@266000-292000</v>
          </cell>
          <cell r="D9550" t="str">
            <v>PC_03824</v>
          </cell>
        </row>
        <row r="9551">
          <cell r="B9551" t="str">
            <v>VIAQ01000015.1@266000-292000_22</v>
          </cell>
          <cell r="C9551" t="str">
            <v>VIAQ01000015.1@266000-292000</v>
          </cell>
          <cell r="D9551" t="str">
            <v>PC_04071</v>
          </cell>
        </row>
        <row r="9552">
          <cell r="B9552" t="str">
            <v>VIAQ01000015.1@266000-292000_23</v>
          </cell>
          <cell r="C9552" t="str">
            <v>VIAQ01000015.1@266000-292000</v>
          </cell>
          <cell r="D9552" t="str">
            <v>PC_08418</v>
          </cell>
        </row>
        <row r="9553">
          <cell r="B9553" t="str">
            <v>VIAQ01000015.1@266000-292000_24</v>
          </cell>
          <cell r="C9553" t="str">
            <v>VIAQ01000015.1@266000-292000</v>
          </cell>
          <cell r="D9553" t="str">
            <v>PC_04432</v>
          </cell>
        </row>
        <row r="9554">
          <cell r="B9554" t="str">
            <v>VIAQ01000015.1@266000-292000_25</v>
          </cell>
          <cell r="C9554" t="str">
            <v>VIAQ01000015.1@266000-292000</v>
          </cell>
          <cell r="D9554" t="str">
            <v>PC_04432</v>
          </cell>
        </row>
        <row r="9555">
          <cell r="B9555" t="str">
            <v>VIAQ01000015.1@266000-292000_26</v>
          </cell>
          <cell r="C9555" t="str">
            <v>VIAQ01000015.1@266000-292000</v>
          </cell>
          <cell r="D9555" t="str">
            <v>PC_04432</v>
          </cell>
        </row>
        <row r="9556">
          <cell r="B9556" t="str">
            <v>VIAQ01000015.1@266000-292000_27</v>
          </cell>
          <cell r="C9556" t="str">
            <v>VIAQ01000015.1@266000-292000</v>
          </cell>
          <cell r="D9556" t="str">
            <v>PC_08417</v>
          </cell>
        </row>
        <row r="9557">
          <cell r="B9557" t="str">
            <v>VIAQ01000015.1@266000-292000_28</v>
          </cell>
          <cell r="C9557" t="str">
            <v>VIAQ01000015.1@266000-292000</v>
          </cell>
          <cell r="D9557" t="str">
            <v>PC_01545</v>
          </cell>
        </row>
        <row r="9558">
          <cell r="B9558" t="str">
            <v>VIAQ01000015.1@266000-292000_29</v>
          </cell>
          <cell r="C9558" t="str">
            <v>VIAQ01000015.1@266000-292000</v>
          </cell>
        </row>
        <row r="9559">
          <cell r="B9559" t="str">
            <v>WRMT01000138.1_1</v>
          </cell>
          <cell r="C9559" t="str">
            <v>WRMT01000138.1</v>
          </cell>
          <cell r="D9559" t="str">
            <v>PC_20754</v>
          </cell>
        </row>
        <row r="9560">
          <cell r="B9560" t="str">
            <v>WRMT01000138.1_2</v>
          </cell>
          <cell r="C9560" t="str">
            <v>WRMT01000138.1</v>
          </cell>
        </row>
        <row r="9561">
          <cell r="B9561" t="str">
            <v>WRMT01000138.1_3</v>
          </cell>
          <cell r="C9561" t="str">
            <v>WRMT01000138.1</v>
          </cell>
        </row>
        <row r="9562">
          <cell r="B9562" t="str">
            <v>WRMT01000138.1_4</v>
          </cell>
          <cell r="C9562" t="str">
            <v>WRMT01000138.1</v>
          </cell>
        </row>
        <row r="9563">
          <cell r="B9563" t="str">
            <v>WRMT01000138.1_5</v>
          </cell>
          <cell r="C9563" t="str">
            <v>WRMT01000138.1</v>
          </cell>
        </row>
        <row r="9564">
          <cell r="B9564" t="str">
            <v>WRMT01000138.1_6</v>
          </cell>
          <cell r="C9564" t="str">
            <v>WRMT01000138.1</v>
          </cell>
        </row>
        <row r="9565">
          <cell r="B9565" t="str">
            <v>WRMT01000138.1_7</v>
          </cell>
          <cell r="C9565" t="str">
            <v>WRMT01000138.1</v>
          </cell>
        </row>
        <row r="9566">
          <cell r="B9566" t="str">
            <v>WRMT01000138.1_8</v>
          </cell>
          <cell r="C9566" t="str">
            <v>WRMT01000138.1</v>
          </cell>
        </row>
        <row r="9567">
          <cell r="B9567" t="str">
            <v>WRMT01000138.1_9</v>
          </cell>
          <cell r="C9567" t="str">
            <v>WRMT01000138.1</v>
          </cell>
        </row>
        <row r="9568">
          <cell r="B9568" t="str">
            <v>WRMT01000138.1_10</v>
          </cell>
          <cell r="C9568" t="str">
            <v>WRMT01000138.1</v>
          </cell>
          <cell r="D9568" t="str">
            <v>PC_02991</v>
          </cell>
        </row>
        <row r="9569">
          <cell r="B9569" t="str">
            <v>WRMT01000138.1_11</v>
          </cell>
          <cell r="C9569" t="str">
            <v>WRMT01000138.1</v>
          </cell>
          <cell r="D9569" t="str">
            <v>PC_20754</v>
          </cell>
        </row>
        <row r="9570">
          <cell r="B9570" t="str">
            <v>Ga0181303_100014_1</v>
          </cell>
          <cell r="C9570" t="str">
            <v>Ga0181303_100014</v>
          </cell>
          <cell r="D9570" t="str">
            <v>PC_02780</v>
          </cell>
        </row>
        <row r="9571">
          <cell r="B9571" t="str">
            <v>Ga0181303_100014_2</v>
          </cell>
          <cell r="C9571" t="str">
            <v>Ga0181303_100014</v>
          </cell>
          <cell r="D9571" t="str">
            <v>PC_05904</v>
          </cell>
        </row>
        <row r="9572">
          <cell r="B9572" t="str">
            <v>Ga0181303_100014_3</v>
          </cell>
          <cell r="C9572" t="str">
            <v>Ga0181303_100014</v>
          </cell>
          <cell r="D9572" t="str">
            <v>PC_12341</v>
          </cell>
        </row>
        <row r="9573">
          <cell r="B9573" t="str">
            <v>Ga0181303_100014_4</v>
          </cell>
          <cell r="C9573" t="str">
            <v>Ga0181303_100014</v>
          </cell>
          <cell r="D9573" t="str">
            <v>PC_04430</v>
          </cell>
        </row>
        <row r="9574">
          <cell r="B9574" t="str">
            <v>Ga0181303_100014_5</v>
          </cell>
          <cell r="C9574" t="str">
            <v>Ga0181303_100014</v>
          </cell>
          <cell r="D9574" t="str">
            <v>PC_06485</v>
          </cell>
        </row>
        <row r="9575">
          <cell r="B9575" t="str">
            <v>Ga0181303_100014_6</v>
          </cell>
          <cell r="C9575" t="str">
            <v>Ga0181303_100014</v>
          </cell>
          <cell r="D9575" t="str">
            <v>PC_12342</v>
          </cell>
        </row>
        <row r="9576">
          <cell r="B9576" t="str">
            <v>Ga0181303_100014_7</v>
          </cell>
          <cell r="C9576" t="str">
            <v>Ga0181303_100014</v>
          </cell>
        </row>
        <row r="9577">
          <cell r="B9577" t="str">
            <v>Ga0181303_100014_8</v>
          </cell>
          <cell r="C9577" t="str">
            <v>Ga0181303_100014</v>
          </cell>
        </row>
        <row r="9578">
          <cell r="B9578" t="str">
            <v>Ga0181303_100014_9</v>
          </cell>
          <cell r="C9578" t="str">
            <v>Ga0181303_100014</v>
          </cell>
        </row>
        <row r="9579">
          <cell r="B9579" t="str">
            <v>Ga0181303_100014_10</v>
          </cell>
          <cell r="C9579" t="str">
            <v>Ga0181303_100014</v>
          </cell>
        </row>
        <row r="9580">
          <cell r="B9580" t="str">
            <v>Ga0181303_100014_11</v>
          </cell>
          <cell r="C9580" t="str">
            <v>Ga0181303_100014</v>
          </cell>
          <cell r="D9580" t="str">
            <v>PC_05889</v>
          </cell>
        </row>
        <row r="9581">
          <cell r="B9581" t="str">
            <v>Ga0181303_100014_12</v>
          </cell>
          <cell r="C9581" t="str">
            <v>Ga0181303_100014</v>
          </cell>
          <cell r="D9581" t="str">
            <v>PC_06415</v>
          </cell>
        </row>
        <row r="9582">
          <cell r="B9582" t="str">
            <v>Ga0181303_100014_13</v>
          </cell>
          <cell r="C9582" t="str">
            <v>Ga0181303_100014</v>
          </cell>
          <cell r="D9582" t="str">
            <v>PC_01449</v>
          </cell>
        </row>
        <row r="9583">
          <cell r="B9583" t="str">
            <v>Ga0181303_100014_14</v>
          </cell>
          <cell r="C9583" t="str">
            <v>Ga0181303_100014</v>
          </cell>
        </row>
        <row r="9584">
          <cell r="B9584" t="str">
            <v>Ga0181303_100014_15</v>
          </cell>
          <cell r="C9584" t="str">
            <v>Ga0181303_100014</v>
          </cell>
        </row>
        <row r="9585">
          <cell r="B9585" t="str">
            <v>Ga0181303_100014_16</v>
          </cell>
          <cell r="C9585" t="str">
            <v>Ga0181303_100014</v>
          </cell>
        </row>
        <row r="9586">
          <cell r="B9586" t="str">
            <v>Ga0181303_100014_17</v>
          </cell>
          <cell r="C9586" t="str">
            <v>Ga0181303_100014</v>
          </cell>
        </row>
        <row r="9587">
          <cell r="B9587" t="str">
            <v>Ga0181303_100014_18</v>
          </cell>
          <cell r="C9587" t="str">
            <v>Ga0181303_100014</v>
          </cell>
        </row>
        <row r="9588">
          <cell r="B9588" t="str">
            <v>Ga0181303_100014_19</v>
          </cell>
          <cell r="C9588" t="str">
            <v>Ga0181303_100014</v>
          </cell>
        </row>
        <row r="9589">
          <cell r="B9589" t="str">
            <v>Ga0181303_100014_20</v>
          </cell>
          <cell r="C9589" t="str">
            <v>Ga0181303_100014</v>
          </cell>
          <cell r="D9589" t="str">
            <v>PC_08360</v>
          </cell>
        </row>
        <row r="9590">
          <cell r="B9590" t="str">
            <v>Ga0181303_100014_21</v>
          </cell>
          <cell r="C9590" t="str">
            <v>Ga0181303_100014</v>
          </cell>
        </row>
        <row r="9591">
          <cell r="B9591" t="str">
            <v>Ga0181303_100014_22</v>
          </cell>
          <cell r="C9591" t="str">
            <v>Ga0181303_100014</v>
          </cell>
        </row>
        <row r="9592">
          <cell r="B9592" t="str">
            <v>Ga0181303_100014_23</v>
          </cell>
          <cell r="C9592" t="str">
            <v>Ga0181303_100014</v>
          </cell>
        </row>
        <row r="9593">
          <cell r="B9593" t="str">
            <v>Ga0181303_100014_24</v>
          </cell>
          <cell r="C9593" t="str">
            <v>Ga0181303_100014</v>
          </cell>
        </row>
        <row r="9594">
          <cell r="B9594" t="str">
            <v>Ga0181303_100014_25</v>
          </cell>
          <cell r="C9594" t="str">
            <v>Ga0181303_100014</v>
          </cell>
        </row>
        <row r="9595">
          <cell r="B9595" t="str">
            <v>Ga0181303_100014_26</v>
          </cell>
          <cell r="C9595" t="str">
            <v>Ga0181303_100014</v>
          </cell>
          <cell r="D9595" t="str">
            <v>PC_04446</v>
          </cell>
        </row>
        <row r="9596">
          <cell r="B9596" t="str">
            <v>Ga0181303_100014_27</v>
          </cell>
          <cell r="C9596" t="str">
            <v>Ga0181303_100014</v>
          </cell>
        </row>
        <row r="9597">
          <cell r="B9597" t="str">
            <v>Ga0181303_100014_28</v>
          </cell>
          <cell r="C9597" t="str">
            <v>Ga0181303_100014</v>
          </cell>
          <cell r="D9597" t="str">
            <v>PC_12343</v>
          </cell>
        </row>
        <row r="9598">
          <cell r="B9598" t="str">
            <v>Ga0181303_100014_29</v>
          </cell>
          <cell r="C9598" t="str">
            <v>Ga0181303_100014</v>
          </cell>
          <cell r="D9598" t="str">
            <v>PC_12343</v>
          </cell>
        </row>
        <row r="9599">
          <cell r="B9599" t="str">
            <v>Ga0181303_100014_30</v>
          </cell>
          <cell r="C9599" t="str">
            <v>Ga0181303_100014</v>
          </cell>
          <cell r="D9599" t="str">
            <v>PC_12276</v>
          </cell>
        </row>
        <row r="9600">
          <cell r="B9600" t="str">
            <v>Ga0181303_100014_31</v>
          </cell>
          <cell r="C9600" t="str">
            <v>Ga0181303_100014</v>
          </cell>
        </row>
        <row r="9601">
          <cell r="B9601" t="str">
            <v>Ga0181303_100014_32</v>
          </cell>
          <cell r="C9601" t="str">
            <v>Ga0181303_100014</v>
          </cell>
          <cell r="D9601" t="str">
            <v>PC_15766</v>
          </cell>
        </row>
        <row r="9602">
          <cell r="B9602" t="str">
            <v>Ga0181303_100014_33</v>
          </cell>
          <cell r="C9602" t="str">
            <v>Ga0181303_100014</v>
          </cell>
        </row>
        <row r="9603">
          <cell r="B9603" t="str">
            <v>Ga0181303_100014_34</v>
          </cell>
          <cell r="C9603" t="str">
            <v>Ga0181303_100014</v>
          </cell>
          <cell r="D9603" t="str">
            <v>PC_09967</v>
          </cell>
        </row>
        <row r="9604">
          <cell r="B9604" t="str">
            <v>Ga0181303_100014_35</v>
          </cell>
          <cell r="C9604" t="str">
            <v>Ga0181303_100014</v>
          </cell>
          <cell r="D9604" t="str">
            <v>PC_08527</v>
          </cell>
        </row>
        <row r="9605">
          <cell r="B9605" t="str">
            <v>Ga0181303_100014_36</v>
          </cell>
          <cell r="C9605" t="str">
            <v>Ga0181303_100014</v>
          </cell>
        </row>
        <row r="9606">
          <cell r="B9606" t="str">
            <v>Ga0181303_100014_37</v>
          </cell>
          <cell r="C9606" t="str">
            <v>Ga0181303_100014</v>
          </cell>
          <cell r="D9606" t="str">
            <v>PC_15490</v>
          </cell>
        </row>
        <row r="9607">
          <cell r="B9607" t="str">
            <v>Ga0181303_100014_38</v>
          </cell>
          <cell r="C9607" t="str">
            <v>Ga0181303_100014</v>
          </cell>
          <cell r="D9607" t="str">
            <v>PC_15490</v>
          </cell>
        </row>
        <row r="9608">
          <cell r="B9608" t="str">
            <v>Ga0181303_100014_39</v>
          </cell>
          <cell r="C9608" t="str">
            <v>Ga0181303_100014</v>
          </cell>
          <cell r="D9608" t="str">
            <v>PC_05244</v>
          </cell>
        </row>
        <row r="9609">
          <cell r="B9609" t="str">
            <v>Ga0181303_100014_40</v>
          </cell>
          <cell r="C9609" t="str">
            <v>Ga0181303_100014</v>
          </cell>
        </row>
        <row r="9610">
          <cell r="B9610" t="str">
            <v>Ga0181303_100014_41</v>
          </cell>
          <cell r="C9610" t="str">
            <v>Ga0181303_100014</v>
          </cell>
        </row>
        <row r="9611">
          <cell r="B9611" t="str">
            <v>Ga0181303_100014_42</v>
          </cell>
          <cell r="C9611" t="str">
            <v>Ga0181303_100014</v>
          </cell>
        </row>
        <row r="9612">
          <cell r="B9612" t="str">
            <v>Ga0181303_100014_43</v>
          </cell>
          <cell r="C9612" t="str">
            <v>Ga0181303_100014</v>
          </cell>
        </row>
        <row r="9613">
          <cell r="B9613" t="str">
            <v>Ga0181303_100014_44</v>
          </cell>
          <cell r="C9613" t="str">
            <v>Ga0181303_100014</v>
          </cell>
        </row>
        <row r="9614">
          <cell r="B9614" t="str">
            <v>Ga0181303_100014_45</v>
          </cell>
          <cell r="C9614" t="str">
            <v>Ga0181303_100014</v>
          </cell>
          <cell r="D9614" t="str">
            <v>PC_15410</v>
          </cell>
        </row>
        <row r="9615">
          <cell r="B9615" t="str">
            <v>Ga0181303_100014_46</v>
          </cell>
          <cell r="C9615" t="str">
            <v>Ga0181303_100014</v>
          </cell>
        </row>
        <row r="9616">
          <cell r="B9616" t="str">
            <v>Ga0181303_100014_47</v>
          </cell>
          <cell r="C9616" t="str">
            <v>Ga0181303_100014</v>
          </cell>
          <cell r="D9616" t="str">
            <v>PC_06464</v>
          </cell>
        </row>
        <row r="9617">
          <cell r="B9617" t="str">
            <v>Ga0181303_100014_48</v>
          </cell>
          <cell r="C9617" t="str">
            <v>Ga0181303_100014</v>
          </cell>
          <cell r="D9617" t="str">
            <v>PC_15766</v>
          </cell>
        </row>
        <row r="9618">
          <cell r="B9618" t="str">
            <v>Ga0181303_100014_49</v>
          </cell>
          <cell r="C9618" t="str">
            <v>Ga0181303_100014</v>
          </cell>
          <cell r="D9618" t="str">
            <v>PC_20755</v>
          </cell>
        </row>
        <row r="9619">
          <cell r="B9619" t="str">
            <v>Ga0181303_100014_50</v>
          </cell>
          <cell r="C9619" t="str">
            <v>Ga0181303_100014</v>
          </cell>
          <cell r="D9619" t="str">
            <v>PC_15767</v>
          </cell>
        </row>
        <row r="9620">
          <cell r="B9620" t="str">
            <v>Ga0181303_100014_51</v>
          </cell>
          <cell r="C9620" t="str">
            <v>Ga0181303_100014</v>
          </cell>
          <cell r="D9620" t="str">
            <v>PC_15767</v>
          </cell>
        </row>
        <row r="9621">
          <cell r="B9621" t="str">
            <v>Ga0181303_100014_52</v>
          </cell>
          <cell r="C9621" t="str">
            <v>Ga0181303_100014</v>
          </cell>
          <cell r="D9621" t="str">
            <v>PC_15767</v>
          </cell>
        </row>
        <row r="9622">
          <cell r="B9622" t="str">
            <v>Ga0181303_100014_53</v>
          </cell>
          <cell r="C9622" t="str">
            <v>Ga0181303_100014</v>
          </cell>
        </row>
        <row r="9623">
          <cell r="B9623" t="str">
            <v>Ga0181303_100014_54</v>
          </cell>
          <cell r="C9623" t="str">
            <v>Ga0181303_100014</v>
          </cell>
          <cell r="D9623" t="str">
            <v>PC_15766</v>
          </cell>
        </row>
        <row r="9624">
          <cell r="B9624" t="str">
            <v>Ga0181303_100014_55</v>
          </cell>
          <cell r="C9624" t="str">
            <v>Ga0181303_100014</v>
          </cell>
        </row>
        <row r="9625">
          <cell r="B9625" t="str">
            <v>Ga0181303_100014_56</v>
          </cell>
          <cell r="C9625" t="str">
            <v>Ga0181303_100014</v>
          </cell>
        </row>
        <row r="9626">
          <cell r="B9626" t="str">
            <v>Ga0181303_100014_57</v>
          </cell>
          <cell r="C9626" t="str">
            <v>Ga0181303_100014</v>
          </cell>
          <cell r="D9626" t="str">
            <v>PC_03844</v>
          </cell>
        </row>
        <row r="9627">
          <cell r="B9627" t="str">
            <v>Ga0181303_100014_58</v>
          </cell>
          <cell r="C9627" t="str">
            <v>Ga0181303_100014</v>
          </cell>
          <cell r="D9627" t="str">
            <v>PC_06433</v>
          </cell>
        </row>
        <row r="9628">
          <cell r="B9628" t="str">
            <v>Ga0181303_100014_59</v>
          </cell>
          <cell r="C9628" t="str">
            <v>Ga0181303_100014</v>
          </cell>
        </row>
        <row r="9629">
          <cell r="B9629" t="str">
            <v>Ga0181303_100014_60</v>
          </cell>
          <cell r="C9629" t="str">
            <v>Ga0181303_100014</v>
          </cell>
          <cell r="D9629" t="str">
            <v>PC_02546</v>
          </cell>
        </row>
        <row r="9630">
          <cell r="B9630" t="str">
            <v>Ga0181303_100014_61</v>
          </cell>
          <cell r="C9630" t="str">
            <v>Ga0181303_100014</v>
          </cell>
        </row>
        <row r="9631">
          <cell r="B9631" t="str">
            <v>Ga0181303_100014_62</v>
          </cell>
          <cell r="C9631" t="str">
            <v>Ga0181303_100014</v>
          </cell>
        </row>
        <row r="9632">
          <cell r="B9632" t="str">
            <v>Ga0181303_100014_63</v>
          </cell>
          <cell r="C9632" t="str">
            <v>Ga0181303_100014</v>
          </cell>
        </row>
        <row r="9633">
          <cell r="B9633" t="str">
            <v>Ga0181303_100014_64</v>
          </cell>
          <cell r="C9633" t="str">
            <v>Ga0181303_100014</v>
          </cell>
          <cell r="D9633" t="str">
            <v>PC_03839</v>
          </cell>
        </row>
        <row r="9634">
          <cell r="B9634" t="str">
            <v>Ga0181303_100014_65</v>
          </cell>
          <cell r="C9634" t="str">
            <v>Ga0181303_100014</v>
          </cell>
        </row>
        <row r="9635">
          <cell r="B9635" t="str">
            <v>Ga0181303_100014_66</v>
          </cell>
          <cell r="C9635" t="str">
            <v>Ga0181303_100014</v>
          </cell>
          <cell r="D9635" t="str">
            <v>PC_00713</v>
          </cell>
        </row>
        <row r="9636">
          <cell r="B9636" t="str">
            <v>Ga0181303_100014_67</v>
          </cell>
          <cell r="C9636" t="str">
            <v>Ga0181303_100014</v>
          </cell>
          <cell r="D9636" t="str">
            <v>PC_05920</v>
          </cell>
        </row>
        <row r="9637">
          <cell r="B9637" t="str">
            <v>Ga0181303_100014_68</v>
          </cell>
          <cell r="C9637" t="str">
            <v>Ga0181303_100014</v>
          </cell>
        </row>
        <row r="9638">
          <cell r="B9638" t="str">
            <v>Ga0181303_100014_69</v>
          </cell>
          <cell r="C9638" t="str">
            <v>Ga0181303_100014</v>
          </cell>
        </row>
        <row r="9639">
          <cell r="B9639" t="str">
            <v>Ga0181303_100014_70</v>
          </cell>
          <cell r="C9639" t="str">
            <v>Ga0181303_100014</v>
          </cell>
          <cell r="D9639" t="str">
            <v>PC_12242</v>
          </cell>
        </row>
        <row r="9640">
          <cell r="B9640" t="str">
            <v>Ga0181303_100014_71</v>
          </cell>
          <cell r="C9640" t="str">
            <v>Ga0181303_100014</v>
          </cell>
          <cell r="D9640" t="str">
            <v>PC_12323</v>
          </cell>
        </row>
        <row r="9641">
          <cell r="B9641" t="str">
            <v>Ga0181303_100014_72</v>
          </cell>
          <cell r="C9641" t="str">
            <v>Ga0181303_100014</v>
          </cell>
          <cell r="D9641" t="str">
            <v>PC_00813</v>
          </cell>
        </row>
        <row r="9642">
          <cell r="B9642" t="str">
            <v>Ga0181303_100014_73</v>
          </cell>
          <cell r="C9642" t="str">
            <v>Ga0181303_100014</v>
          </cell>
        </row>
        <row r="9643">
          <cell r="B9643" t="str">
            <v>Ga0181303_100014_74</v>
          </cell>
          <cell r="C9643" t="str">
            <v>Ga0181303_100014</v>
          </cell>
        </row>
        <row r="9644">
          <cell r="B9644" t="str">
            <v>Ga0181303_100014_75</v>
          </cell>
          <cell r="C9644" t="str">
            <v>Ga0181303_100014</v>
          </cell>
        </row>
        <row r="9645">
          <cell r="B9645" t="str">
            <v>Ga0181303_100014_76</v>
          </cell>
          <cell r="C9645" t="str">
            <v>Ga0181303_100014</v>
          </cell>
          <cell r="D9645" t="str">
            <v>PC_01550</v>
          </cell>
        </row>
        <row r="9646">
          <cell r="B9646" t="str">
            <v>3300005326.a@Ga0074195_1000350@1-65885_1</v>
          </cell>
          <cell r="C9646" t="str">
            <v>3300005326.a@Ga0074195_1000350@1-65885</v>
          </cell>
        </row>
        <row r="9647">
          <cell r="B9647" t="str">
            <v>3300005326.a@Ga0074195_1000350@1-65885_2</v>
          </cell>
          <cell r="C9647" t="str">
            <v>3300005326.a@Ga0074195_1000350@1-65885</v>
          </cell>
        </row>
        <row r="9648">
          <cell r="B9648" t="str">
            <v>3300005326.a@Ga0074195_1000350@1-65885_3</v>
          </cell>
          <cell r="C9648" t="str">
            <v>3300005326.a@Ga0074195_1000350@1-65885</v>
          </cell>
        </row>
        <row r="9649">
          <cell r="B9649" t="str">
            <v>3300005326.a@Ga0074195_1000350@1-65885_4</v>
          </cell>
          <cell r="C9649" t="str">
            <v>3300005326.a@Ga0074195_1000350@1-65885</v>
          </cell>
        </row>
        <row r="9650">
          <cell r="B9650" t="str">
            <v>3300005326.a@Ga0074195_1000350@1-65885_5</v>
          </cell>
          <cell r="C9650" t="str">
            <v>3300005326.a@Ga0074195_1000350@1-65885</v>
          </cell>
          <cell r="D9650" t="str">
            <v>PC_06488</v>
          </cell>
        </row>
        <row r="9651">
          <cell r="B9651" t="str">
            <v>3300005326.a@Ga0074195_1000350@1-65885_6</v>
          </cell>
          <cell r="C9651" t="str">
            <v>3300005326.a@Ga0074195_1000350@1-65885</v>
          </cell>
          <cell r="D9651" t="str">
            <v>PC_03849</v>
          </cell>
        </row>
        <row r="9652">
          <cell r="B9652" t="str">
            <v>3300005326.a@Ga0074195_1000350@1-65885_7</v>
          </cell>
          <cell r="C9652" t="str">
            <v>3300005326.a@Ga0074195_1000350@1-65885</v>
          </cell>
        </row>
        <row r="9653">
          <cell r="B9653" t="str">
            <v>3300005326.a@Ga0074195_1000350@1-65885_8</v>
          </cell>
          <cell r="C9653" t="str">
            <v>3300005326.a@Ga0074195_1000350@1-65885</v>
          </cell>
        </row>
        <row r="9654">
          <cell r="B9654" t="str">
            <v>3300005326.a@Ga0074195_1000350@1-65885_9</v>
          </cell>
          <cell r="C9654" t="str">
            <v>3300005326.a@Ga0074195_1000350@1-65885</v>
          </cell>
          <cell r="D9654" t="str">
            <v>PC_15664</v>
          </cell>
        </row>
        <row r="9655">
          <cell r="B9655" t="str">
            <v>3300005326.a@Ga0074195_1000350@1-65885_10</v>
          </cell>
          <cell r="C9655" t="str">
            <v>3300005326.a@Ga0074195_1000350@1-65885</v>
          </cell>
        </row>
        <row r="9656">
          <cell r="B9656" t="str">
            <v>3300005326.a@Ga0074195_1000350@1-65885_11</v>
          </cell>
          <cell r="C9656" t="str">
            <v>3300005326.a@Ga0074195_1000350@1-65885</v>
          </cell>
          <cell r="D9656" t="str">
            <v>PC_01363</v>
          </cell>
        </row>
        <row r="9657">
          <cell r="B9657" t="str">
            <v>3300005326.a@Ga0074195_1000350@1-65885_12</v>
          </cell>
          <cell r="C9657" t="str">
            <v>3300005326.a@Ga0074195_1000350@1-65885</v>
          </cell>
        </row>
        <row r="9658">
          <cell r="B9658" t="str">
            <v>3300005326.a@Ga0074195_1000350@1-65885_13</v>
          </cell>
          <cell r="C9658" t="str">
            <v>3300005326.a@Ga0074195_1000350@1-65885</v>
          </cell>
        </row>
        <row r="9659">
          <cell r="B9659" t="str">
            <v>3300005326.a@Ga0074195_1000350@1-65885_14</v>
          </cell>
          <cell r="C9659" t="str">
            <v>3300005326.a@Ga0074195_1000350@1-65885</v>
          </cell>
        </row>
        <row r="9660">
          <cell r="B9660" t="str">
            <v>3300005326.a@Ga0074195_1000350@1-65885_15</v>
          </cell>
          <cell r="C9660" t="str">
            <v>3300005326.a@Ga0074195_1000350@1-65885</v>
          </cell>
        </row>
        <row r="9661">
          <cell r="B9661" t="str">
            <v>3300005326.a@Ga0074195_1000350@1-65885_16</v>
          </cell>
          <cell r="C9661" t="str">
            <v>3300005326.a@Ga0074195_1000350@1-65885</v>
          </cell>
          <cell r="D9661" t="str">
            <v>PC_20350</v>
          </cell>
        </row>
        <row r="9662">
          <cell r="B9662" t="str">
            <v>3300005326.a@Ga0074195_1000350@1-65885_17</v>
          </cell>
          <cell r="C9662" t="str">
            <v>3300005326.a@Ga0074195_1000350@1-65885</v>
          </cell>
          <cell r="D9662" t="str">
            <v>PC_15496</v>
          </cell>
        </row>
        <row r="9663">
          <cell r="B9663" t="str">
            <v>3300005326.a@Ga0074195_1000350@1-65885_18</v>
          </cell>
          <cell r="C9663" t="str">
            <v>3300005326.a@Ga0074195_1000350@1-65885</v>
          </cell>
          <cell r="D9663" t="str">
            <v>PC_08403</v>
          </cell>
        </row>
        <row r="9664">
          <cell r="B9664" t="str">
            <v>3300005326.a@Ga0074195_1000350@1-65885_19</v>
          </cell>
          <cell r="C9664" t="str">
            <v>3300005326.a@Ga0074195_1000350@1-65885</v>
          </cell>
        </row>
        <row r="9665">
          <cell r="B9665" t="str">
            <v>3300005326.a@Ga0074195_1000350@1-65885_20</v>
          </cell>
          <cell r="C9665" t="str">
            <v>3300005326.a@Ga0074195_1000350@1-65885</v>
          </cell>
        </row>
        <row r="9666">
          <cell r="B9666" t="str">
            <v>3300005326.a@Ga0074195_1000350@1-65885_21</v>
          </cell>
          <cell r="C9666" t="str">
            <v>3300005326.a@Ga0074195_1000350@1-65885</v>
          </cell>
        </row>
        <row r="9667">
          <cell r="B9667" t="str">
            <v>3300005326.a@Ga0074195_1000350@1-65885_22</v>
          </cell>
          <cell r="C9667" t="str">
            <v>3300005326.a@Ga0074195_1000350@1-65885</v>
          </cell>
        </row>
        <row r="9668">
          <cell r="B9668" t="str">
            <v>3300005326.a@Ga0074195_1000350@1-65885_23</v>
          </cell>
          <cell r="C9668" t="str">
            <v>3300005326.a@Ga0074195_1000350@1-65885</v>
          </cell>
        </row>
        <row r="9669">
          <cell r="B9669" t="str">
            <v>3300005326.a@Ga0074195_1000350@1-65885_24</v>
          </cell>
          <cell r="C9669" t="str">
            <v>3300005326.a@Ga0074195_1000350@1-65885</v>
          </cell>
        </row>
        <row r="9670">
          <cell r="B9670" t="str">
            <v>3300005326.a@Ga0074195_1000350@1-65885_25</v>
          </cell>
          <cell r="C9670" t="str">
            <v>3300005326.a@Ga0074195_1000350@1-65885</v>
          </cell>
          <cell r="D9670" t="str">
            <v>PC_12345</v>
          </cell>
        </row>
        <row r="9671">
          <cell r="B9671" t="str">
            <v>3300005326.a@Ga0074195_1000350@1-65885_26</v>
          </cell>
          <cell r="C9671" t="str">
            <v>3300005326.a@Ga0074195_1000350@1-65885</v>
          </cell>
        </row>
        <row r="9672">
          <cell r="B9672" t="str">
            <v>3300005326.a@Ga0074195_1000350@1-65885_27</v>
          </cell>
          <cell r="C9672" t="str">
            <v>3300005326.a@Ga0074195_1000350@1-65885</v>
          </cell>
        </row>
        <row r="9673">
          <cell r="B9673" t="str">
            <v>3300005326.a@Ga0074195_1000350@1-65885_28</v>
          </cell>
          <cell r="C9673" t="str">
            <v>3300005326.a@Ga0074195_1000350@1-65885</v>
          </cell>
        </row>
        <row r="9674">
          <cell r="B9674" t="str">
            <v>3300005326.a@Ga0074195_1000350@1-65885_29</v>
          </cell>
          <cell r="C9674" t="str">
            <v>3300005326.a@Ga0074195_1000350@1-65885</v>
          </cell>
        </row>
        <row r="9675">
          <cell r="B9675" t="str">
            <v>3300005326.a@Ga0074195_1000350@1-65885_30</v>
          </cell>
          <cell r="C9675" t="str">
            <v>3300005326.a@Ga0074195_1000350@1-65885</v>
          </cell>
        </row>
        <row r="9676">
          <cell r="B9676" t="str">
            <v>3300005326.a@Ga0074195_1000350@1-65885_31</v>
          </cell>
          <cell r="C9676" t="str">
            <v>3300005326.a@Ga0074195_1000350@1-65885</v>
          </cell>
        </row>
        <row r="9677">
          <cell r="B9677" t="str">
            <v>3300005326.a@Ga0074195_1000350@1-65885_32</v>
          </cell>
          <cell r="C9677" t="str">
            <v>3300005326.a@Ga0074195_1000350@1-65885</v>
          </cell>
        </row>
        <row r="9678">
          <cell r="B9678" t="str">
            <v>3300005326.a@Ga0074195_1000350@1-65885_33</v>
          </cell>
          <cell r="C9678" t="str">
            <v>3300005326.a@Ga0074195_1000350@1-65885</v>
          </cell>
          <cell r="D9678" t="str">
            <v>PC_02347</v>
          </cell>
        </row>
        <row r="9679">
          <cell r="B9679" t="str">
            <v>3300005326.a@Ga0074195_1000350@1-65885_34</v>
          </cell>
          <cell r="C9679" t="str">
            <v>3300005326.a@Ga0074195_1000350@1-65885</v>
          </cell>
        </row>
        <row r="9680">
          <cell r="B9680" t="str">
            <v>3300005326.a@Ga0074195_1000350@1-65885_35</v>
          </cell>
          <cell r="C9680" t="str">
            <v>3300005326.a@Ga0074195_1000350@1-65885</v>
          </cell>
        </row>
        <row r="9681">
          <cell r="B9681" t="str">
            <v>3300005326.a@Ga0074195_1000350@1-65885_36</v>
          </cell>
          <cell r="C9681" t="str">
            <v>3300005326.a@Ga0074195_1000350@1-65885</v>
          </cell>
        </row>
        <row r="9682">
          <cell r="B9682" t="str">
            <v>3300005326.a@Ga0074195_1000350@1-65885_37</v>
          </cell>
          <cell r="C9682" t="str">
            <v>3300005326.a@Ga0074195_1000350@1-65885</v>
          </cell>
        </row>
        <row r="9683">
          <cell r="B9683" t="str">
            <v>3300005326.a@Ga0074195_1000350@1-65885_38</v>
          </cell>
          <cell r="C9683" t="str">
            <v>3300005326.a@Ga0074195_1000350@1-65885</v>
          </cell>
          <cell r="D9683" t="str">
            <v>PC_15769</v>
          </cell>
        </row>
        <row r="9684">
          <cell r="B9684" t="str">
            <v>3300005326.a@Ga0074195_1000350@1-65885_39</v>
          </cell>
          <cell r="C9684" t="str">
            <v>3300005326.a@Ga0074195_1000350@1-65885</v>
          </cell>
          <cell r="D9684" t="str">
            <v>PC_20756</v>
          </cell>
        </row>
        <row r="9685">
          <cell r="B9685" t="str">
            <v>3300005326.a@Ga0074195_1000350@1-65885_40</v>
          </cell>
          <cell r="C9685" t="str">
            <v>3300005326.a@Ga0074195_1000350@1-65885</v>
          </cell>
        </row>
        <row r="9686">
          <cell r="B9686" t="str">
            <v>3300005326.a@Ga0074195_1000350@1-65885_41</v>
          </cell>
          <cell r="C9686" t="str">
            <v>3300005326.a@Ga0074195_1000350@1-65885</v>
          </cell>
        </row>
        <row r="9687">
          <cell r="B9687" t="str">
            <v>3300005326.a@Ga0074195_1000350@1-65885_42</v>
          </cell>
          <cell r="C9687" t="str">
            <v>3300005326.a@Ga0074195_1000350@1-65885</v>
          </cell>
        </row>
        <row r="9688">
          <cell r="B9688" t="str">
            <v>3300005326.a@Ga0074195_1000350@1-65885_43</v>
          </cell>
          <cell r="C9688" t="str">
            <v>3300005326.a@Ga0074195_1000350@1-65885</v>
          </cell>
          <cell r="D9688" t="str">
            <v>PC_02767</v>
          </cell>
        </row>
        <row r="9689">
          <cell r="B9689" t="str">
            <v>3300005326.a@Ga0074195_1000350@1-65885_44</v>
          </cell>
          <cell r="C9689" t="str">
            <v>3300005326.a@Ga0074195_1000350@1-65885</v>
          </cell>
        </row>
        <row r="9690">
          <cell r="B9690" t="str">
            <v>3300005326.a@Ga0074195_1000350@1-65885_45</v>
          </cell>
          <cell r="C9690" t="str">
            <v>3300005326.a@Ga0074195_1000350@1-65885</v>
          </cell>
        </row>
        <row r="9691">
          <cell r="B9691" t="str">
            <v>3300005326.a@Ga0074195_1000350@1-65885_46</v>
          </cell>
          <cell r="C9691" t="str">
            <v>3300005326.a@Ga0074195_1000350@1-65885</v>
          </cell>
        </row>
        <row r="9692">
          <cell r="B9692" t="str">
            <v>3300005326.a@Ga0074195_1000350@1-65885_47</v>
          </cell>
          <cell r="C9692" t="str">
            <v>3300005326.a@Ga0074195_1000350@1-65885</v>
          </cell>
        </row>
        <row r="9693">
          <cell r="B9693" t="str">
            <v>3300005326.a@Ga0074195_1000350@1-65885_48</v>
          </cell>
          <cell r="C9693" t="str">
            <v>3300005326.a@Ga0074195_1000350@1-65885</v>
          </cell>
        </row>
        <row r="9694">
          <cell r="B9694" t="str">
            <v>3300005326.a@Ga0074195_1000350@1-65885_49</v>
          </cell>
          <cell r="C9694" t="str">
            <v>3300005326.a@Ga0074195_1000350@1-65885</v>
          </cell>
          <cell r="D9694" t="str">
            <v>PC_15770</v>
          </cell>
        </row>
        <row r="9695">
          <cell r="B9695" t="str">
            <v>3300005326.a@Ga0074195_1000350@1-65885_50</v>
          </cell>
          <cell r="C9695" t="str">
            <v>3300005326.a@Ga0074195_1000350@1-65885</v>
          </cell>
        </row>
        <row r="9696">
          <cell r="B9696" t="str">
            <v>3300005326.a@Ga0074195_1000350@1-65885_51</v>
          </cell>
          <cell r="C9696" t="str">
            <v>3300005326.a@Ga0074195_1000350@1-65885</v>
          </cell>
          <cell r="D9696" t="str">
            <v>PC_20757</v>
          </cell>
        </row>
        <row r="9697">
          <cell r="B9697" t="str">
            <v>3300005326.a@Ga0074195_1000350@1-65885_52</v>
          </cell>
          <cell r="C9697" t="str">
            <v>3300005326.a@Ga0074195_1000350@1-65885</v>
          </cell>
          <cell r="D9697" t="str">
            <v>PC_09880</v>
          </cell>
        </row>
        <row r="9698">
          <cell r="B9698" t="str">
            <v>3300005326.a@Ga0074195_1000350@1-65885_53</v>
          </cell>
          <cell r="C9698" t="str">
            <v>3300005326.a@Ga0074195_1000350@1-65885</v>
          </cell>
          <cell r="D9698" t="str">
            <v>PC_00295</v>
          </cell>
        </row>
        <row r="9699">
          <cell r="B9699" t="str">
            <v>3300005326.a@Ga0074195_1000350@1-65885_54</v>
          </cell>
          <cell r="C9699" t="str">
            <v>3300005326.a@Ga0074195_1000350@1-65885</v>
          </cell>
        </row>
        <row r="9700">
          <cell r="B9700" t="str">
            <v>3300005326.a@Ga0074195_1000350@1-65885_55</v>
          </cell>
          <cell r="C9700" t="str">
            <v>3300005326.a@Ga0074195_1000350@1-65885</v>
          </cell>
          <cell r="D9700" t="str">
            <v>PC_07332</v>
          </cell>
        </row>
        <row r="9701">
          <cell r="B9701" t="str">
            <v>3300005326.a@Ga0074195_1000350@1-65885_56</v>
          </cell>
          <cell r="C9701" t="str">
            <v>3300005326.a@Ga0074195_1000350@1-65885</v>
          </cell>
        </row>
        <row r="9702">
          <cell r="B9702" t="str">
            <v>3300005326.a@Ga0074195_1000350@1-65885_57</v>
          </cell>
          <cell r="C9702" t="str">
            <v>3300005326.a@Ga0074195_1000350@1-65885</v>
          </cell>
          <cell r="D9702" t="str">
            <v>PC_12066</v>
          </cell>
        </row>
        <row r="9703">
          <cell r="B9703" t="str">
            <v>3300005326.a@Ga0074195_1000350@1-65885_58</v>
          </cell>
          <cell r="C9703" t="str">
            <v>3300005326.a@Ga0074195_1000350@1-65885</v>
          </cell>
        </row>
        <row r="9704">
          <cell r="B9704" t="str">
            <v>3300005326.a@Ga0074195_1000350@1-65885_59</v>
          </cell>
          <cell r="C9704" t="str">
            <v>3300005326.a@Ga0074195_1000350@1-65885</v>
          </cell>
          <cell r="D9704" t="str">
            <v>PC_06467</v>
          </cell>
        </row>
        <row r="9705">
          <cell r="B9705" t="str">
            <v>3300005326.a@Ga0074195_1000350@1-65885_60</v>
          </cell>
          <cell r="C9705" t="str">
            <v>3300005326.a@Ga0074195_1000350@1-65885</v>
          </cell>
        </row>
        <row r="9706">
          <cell r="B9706" t="str">
            <v>3300005326.a@Ga0074195_1000350@1-65885_61</v>
          </cell>
          <cell r="C9706" t="str">
            <v>3300005326.a@Ga0074195_1000350@1-65885</v>
          </cell>
          <cell r="D9706" t="str">
            <v>PC_15562</v>
          </cell>
        </row>
        <row r="9707">
          <cell r="B9707" t="str">
            <v>3300005326.a@Ga0074195_1000350@1-65885_62</v>
          </cell>
          <cell r="C9707" t="str">
            <v>3300005326.a@Ga0074195_1000350@1-65885</v>
          </cell>
        </row>
        <row r="9708">
          <cell r="B9708" t="str">
            <v>3300005326.a@Ga0074195_1000350@1-65885_63</v>
          </cell>
          <cell r="C9708" t="str">
            <v>3300005326.a@Ga0074195_1000350@1-65885</v>
          </cell>
        </row>
        <row r="9709">
          <cell r="B9709" t="str">
            <v>3300005326.a@Ga0074195_1000350@1-65885_64</v>
          </cell>
          <cell r="C9709" t="str">
            <v>3300005326.a@Ga0074195_1000350@1-65885</v>
          </cell>
          <cell r="D9709" t="str">
            <v>PC_12227</v>
          </cell>
        </row>
        <row r="9710">
          <cell r="B9710" t="str">
            <v>3300005326.a@Ga0074195_1000350@1-65885_65</v>
          </cell>
          <cell r="C9710" t="str">
            <v>3300005326.a@Ga0074195_1000350@1-65885</v>
          </cell>
          <cell r="D9710" t="str">
            <v>PC_20343</v>
          </cell>
        </row>
        <row r="9711">
          <cell r="B9711" t="str">
            <v>3300005326.a@Ga0074195_1000350@1-65885_66</v>
          </cell>
          <cell r="C9711" t="str">
            <v>3300005326.a@Ga0074195_1000350@1-65885</v>
          </cell>
          <cell r="D9711" t="str">
            <v>PC_08442</v>
          </cell>
        </row>
        <row r="9712">
          <cell r="B9712" t="str">
            <v>3300005326.a@Ga0074195_1000350@1-65885_67</v>
          </cell>
          <cell r="C9712" t="str">
            <v>3300005326.a@Ga0074195_1000350@1-65885</v>
          </cell>
        </row>
        <row r="9713">
          <cell r="B9713" t="str">
            <v>3300005326.a@Ga0074195_1000350@1-65885_68</v>
          </cell>
          <cell r="C9713" t="str">
            <v>3300005326.a@Ga0074195_1000350@1-65885</v>
          </cell>
        </row>
        <row r="9714">
          <cell r="B9714" t="str">
            <v>3300005326.a@Ga0074195_1000350@1-65885_69</v>
          </cell>
          <cell r="C9714" t="str">
            <v>3300005326.a@Ga0074195_1000350@1-65885</v>
          </cell>
        </row>
        <row r="9715">
          <cell r="B9715" t="str">
            <v>3300005326.a@Ga0074195_1000350@1-65885_70</v>
          </cell>
          <cell r="C9715" t="str">
            <v>3300005326.a@Ga0074195_1000350@1-65885</v>
          </cell>
        </row>
        <row r="9716">
          <cell r="B9716" t="str">
            <v>3300005326.a@Ga0074195_1000350@1-65885_71</v>
          </cell>
          <cell r="C9716" t="str">
            <v>3300005326.a@Ga0074195_1000350@1-65885</v>
          </cell>
        </row>
        <row r="9717">
          <cell r="B9717" t="str">
            <v>3300005326.a@Ga0074195_1000350@1-65885_72</v>
          </cell>
          <cell r="C9717" t="str">
            <v>3300005326.a@Ga0074195_1000350@1-65885</v>
          </cell>
          <cell r="D9717" t="str">
            <v>PC_15638</v>
          </cell>
        </row>
        <row r="9718">
          <cell r="B9718" t="str">
            <v>3300005326.a@Ga0074195_1000350@1-65885_73</v>
          </cell>
          <cell r="C9718" t="str">
            <v>3300005326.a@Ga0074195_1000350@1-65885</v>
          </cell>
        </row>
        <row r="9719">
          <cell r="B9719" t="str">
            <v>3300005326.a@Ga0074195_1000350@1-65885_74</v>
          </cell>
          <cell r="C9719" t="str">
            <v>3300005326.a@Ga0074195_1000350@1-65885</v>
          </cell>
          <cell r="D9719" t="str">
            <v>PC_15373</v>
          </cell>
        </row>
        <row r="9720">
          <cell r="B9720" t="str">
            <v>3300005326.a@Ga0074195_1000350@1-65885_75</v>
          </cell>
          <cell r="C9720" t="str">
            <v>3300005326.a@Ga0074195_1000350@1-65885</v>
          </cell>
          <cell r="D9720" t="str">
            <v>PC_12276</v>
          </cell>
        </row>
        <row r="9721">
          <cell r="B9721" t="str">
            <v>3300005326.a@Ga0074195_1000350@1-65885_76</v>
          </cell>
          <cell r="C9721" t="str">
            <v>3300005326.a@Ga0074195_1000350@1-65885</v>
          </cell>
        </row>
        <row r="9722">
          <cell r="B9722" t="str">
            <v>3300005326.a@Ga0074195_1000350@1-65885_77</v>
          </cell>
          <cell r="C9722" t="str">
            <v>3300005326.a@Ga0074195_1000350@1-65885</v>
          </cell>
        </row>
        <row r="9723">
          <cell r="B9723" t="str">
            <v>3300005326.a@Ga0074195_1000350@1-65885_78</v>
          </cell>
          <cell r="C9723" t="str">
            <v>3300005326.a@Ga0074195_1000350@1-65885</v>
          </cell>
        </row>
        <row r="9724">
          <cell r="B9724" t="str">
            <v>3300005326.a@Ga0074195_1000350@1-65885_79</v>
          </cell>
          <cell r="C9724" t="str">
            <v>3300005326.a@Ga0074195_1000350@1-65885</v>
          </cell>
          <cell r="D9724" t="str">
            <v>PC_15637</v>
          </cell>
        </row>
        <row r="9725">
          <cell r="B9725" t="str">
            <v>3300005326.a@Ga0074195_1000350@1-65885_80</v>
          </cell>
          <cell r="C9725" t="str">
            <v>3300005326.a@Ga0074195_1000350@1-65885</v>
          </cell>
          <cell r="D9725" t="str">
            <v>PC_12346</v>
          </cell>
        </row>
        <row r="9726">
          <cell r="B9726" t="str">
            <v>3300005326.a@Ga0074195_1000350@1-65885_81</v>
          </cell>
          <cell r="C9726" t="str">
            <v>3300005326.a@Ga0074195_1000350@1-65885</v>
          </cell>
        </row>
        <row r="9727">
          <cell r="B9727" t="str">
            <v>3300005326.a@Ga0074195_1000350@1-65885_82</v>
          </cell>
          <cell r="C9727" t="str">
            <v>3300005326.a@Ga0074195_1000350@1-65885</v>
          </cell>
        </row>
        <row r="9728">
          <cell r="B9728" t="str">
            <v>3300005326.a@Ga0074195_1000350@1-65885_83</v>
          </cell>
          <cell r="C9728" t="str">
            <v>3300005326.a@Ga0074195_1000350@1-65885</v>
          </cell>
          <cell r="D9728" t="str">
            <v>PC_15643</v>
          </cell>
        </row>
        <row r="9729">
          <cell r="B9729" t="str">
            <v>3300005326.a@Ga0074195_1000350@1-65885_84</v>
          </cell>
          <cell r="C9729" t="str">
            <v>3300005326.a@Ga0074195_1000350@1-65885</v>
          </cell>
        </row>
        <row r="9730">
          <cell r="B9730" t="str">
            <v>3300005326.a@Ga0074195_1000350@1-65885_85</v>
          </cell>
          <cell r="C9730" t="str">
            <v>3300005326.a@Ga0074195_1000350@1-65885</v>
          </cell>
        </row>
        <row r="9731">
          <cell r="B9731" t="str">
            <v>3300005326.a@Ga0074195_1000350@1-65885_86</v>
          </cell>
          <cell r="C9731" t="str">
            <v>3300005326.a@Ga0074195_1000350@1-65885</v>
          </cell>
        </row>
        <row r="9732">
          <cell r="B9732" t="str">
            <v>3300005326.a@Ga0074195_1000350@1-65885_87</v>
          </cell>
          <cell r="C9732" t="str">
            <v>3300005326.a@Ga0074195_1000350@1-65885</v>
          </cell>
          <cell r="D9732" t="str">
            <v>PC_06464</v>
          </cell>
        </row>
        <row r="9733">
          <cell r="B9733" t="str">
            <v>3300005326.a@Ga0074195_1000350@1-65885_88</v>
          </cell>
          <cell r="C9733" t="str">
            <v>3300005326.a@Ga0074195_1000350@1-65885</v>
          </cell>
          <cell r="D9733" t="str">
            <v>PC_20132</v>
          </cell>
        </row>
        <row r="9734">
          <cell r="B9734" t="str">
            <v>3300005326.a@Ga0074195_1000350@1-65885_89</v>
          </cell>
          <cell r="C9734" t="str">
            <v>3300005326.a@Ga0074195_1000350@1-65885</v>
          </cell>
        </row>
        <row r="9735">
          <cell r="B9735" t="str">
            <v>3300005326.a@Ga0074195_1000350@1-65885_90</v>
          </cell>
          <cell r="C9735" t="str">
            <v>3300005326.a@Ga0074195_1000350@1-65885</v>
          </cell>
        </row>
        <row r="9736">
          <cell r="B9736" t="str">
            <v>3300005326.a@Ga0074195_1000350@1-65885_91</v>
          </cell>
          <cell r="C9736" t="str">
            <v>3300005326.a@Ga0074195_1000350@1-65885</v>
          </cell>
        </row>
        <row r="9737">
          <cell r="B9737" t="str">
            <v>3300005326.a@Ga0074195_1000350@1-65885_92</v>
          </cell>
          <cell r="C9737" t="str">
            <v>3300005326.a@Ga0074195_1000350@1-65885</v>
          </cell>
          <cell r="D9737" t="str">
            <v>PC_15568</v>
          </cell>
        </row>
        <row r="9738">
          <cell r="B9738" t="str">
            <v>3300005326.a@Ga0074195_1000350@1-65885_93</v>
          </cell>
          <cell r="C9738" t="str">
            <v>3300005326.a@Ga0074195_1000350@1-65885</v>
          </cell>
        </row>
        <row r="9739">
          <cell r="B9739" t="str">
            <v>3300005326.a@Ga0074195_1000350@1-65885_94</v>
          </cell>
          <cell r="C9739" t="str">
            <v>3300005326.a@Ga0074195_1000350@1-65885</v>
          </cell>
          <cell r="D9739" t="str">
            <v>PC_15642</v>
          </cell>
        </row>
        <row r="9740">
          <cell r="B9740" t="str">
            <v>3300005326.a@Ga0074195_1000350@1-65885_95</v>
          </cell>
          <cell r="C9740" t="str">
            <v>3300005326.a@Ga0074195_1000350@1-65885</v>
          </cell>
          <cell r="D9740" t="str">
            <v>PC_15641</v>
          </cell>
        </row>
        <row r="9741">
          <cell r="B9741" t="str">
            <v>3300005326.a@Ga0074195_1000350@1-65885_96</v>
          </cell>
          <cell r="C9741" t="str">
            <v>3300005326.a@Ga0074195_1000350@1-65885</v>
          </cell>
          <cell r="D9741" t="str">
            <v>PC_15640</v>
          </cell>
        </row>
        <row r="9742">
          <cell r="B9742" t="str">
            <v>3300005326.a@Ga0074195_1000350@1-65885_97</v>
          </cell>
          <cell r="C9742" t="str">
            <v>3300005326.a@Ga0074195_1000350@1-65885</v>
          </cell>
        </row>
        <row r="9743">
          <cell r="B9743" t="str">
            <v>3300005326.a@Ga0074195_1000350@1-65885_98</v>
          </cell>
          <cell r="C9743" t="str">
            <v>3300005326.a@Ga0074195_1000350@1-65885</v>
          </cell>
        </row>
        <row r="9744">
          <cell r="B9744" t="str">
            <v>3300005326.a@Ga0074195_1000350@1-65885_99</v>
          </cell>
          <cell r="C9744" t="str">
            <v>3300005326.a@Ga0074195_1000350@1-65885</v>
          </cell>
          <cell r="D9744" t="str">
            <v>PC_03830</v>
          </cell>
        </row>
        <row r="9745">
          <cell r="B9745" t="str">
            <v>3300005326.a@Ga0074195_1000350@1-65885_100</v>
          </cell>
          <cell r="C9745" t="str">
            <v>3300005326.a@Ga0074195_1000350@1-65885</v>
          </cell>
          <cell r="D9745" t="str">
            <v>PC_06472</v>
          </cell>
        </row>
        <row r="9746">
          <cell r="B9746" t="str">
            <v>3300005326.a@Ga0074195_1000350@1-65885_101</v>
          </cell>
          <cell r="C9746" t="str">
            <v>3300005326.a@Ga0074195_1000350@1-65885</v>
          </cell>
        </row>
        <row r="9747">
          <cell r="B9747" t="str">
            <v>3300005326.a@Ga0074195_1000350@1-65885_102</v>
          </cell>
          <cell r="C9747" t="str">
            <v>3300005326.a@Ga0074195_1000350@1-65885</v>
          </cell>
        </row>
        <row r="9748">
          <cell r="B9748" t="str">
            <v>3300013137.a@Ga0172375_10000208_1</v>
          </cell>
          <cell r="C9748" t="str">
            <v>3300013137.a@Ga0172375_10000208</v>
          </cell>
          <cell r="D9748" t="str">
            <v>PC_01545</v>
          </cell>
        </row>
        <row r="9749">
          <cell r="B9749" t="str">
            <v>3300013137.a@Ga0172375_10000208_2</v>
          </cell>
          <cell r="C9749" t="str">
            <v>3300013137.a@Ga0172375_10000208</v>
          </cell>
        </row>
        <row r="9750">
          <cell r="B9750" t="str">
            <v>3300013137.a@Ga0172375_10000208_3</v>
          </cell>
          <cell r="C9750" t="str">
            <v>3300013137.a@Ga0172375_10000208</v>
          </cell>
        </row>
        <row r="9751">
          <cell r="B9751" t="str">
            <v>3300013137.a@Ga0172375_10000208_4</v>
          </cell>
          <cell r="C9751" t="str">
            <v>3300013137.a@Ga0172375_10000208</v>
          </cell>
        </row>
        <row r="9752">
          <cell r="B9752" t="str">
            <v>3300013137.a@Ga0172375_10000208_5</v>
          </cell>
          <cell r="C9752" t="str">
            <v>3300013137.a@Ga0172375_10000208</v>
          </cell>
        </row>
        <row r="9753">
          <cell r="B9753" t="str">
            <v>3300013137.a@Ga0172375_10000208_6</v>
          </cell>
          <cell r="C9753" t="str">
            <v>3300013137.a@Ga0172375_10000208</v>
          </cell>
        </row>
        <row r="9754">
          <cell r="B9754" t="str">
            <v>3300013137.a@Ga0172375_10000208_7</v>
          </cell>
          <cell r="C9754" t="str">
            <v>3300013137.a@Ga0172375_10000208</v>
          </cell>
          <cell r="D9754" t="str">
            <v>PC_01124</v>
          </cell>
        </row>
        <row r="9755">
          <cell r="B9755" t="str">
            <v>3300013137.a@Ga0172375_10000208_8</v>
          </cell>
          <cell r="C9755" t="str">
            <v>3300013137.a@Ga0172375_10000208</v>
          </cell>
        </row>
        <row r="9756">
          <cell r="B9756" t="str">
            <v>3300013137.a@Ga0172375_10000208_9</v>
          </cell>
          <cell r="C9756" t="str">
            <v>3300013137.a@Ga0172375_10000208</v>
          </cell>
          <cell r="D9756" t="str">
            <v>PC_20758</v>
          </cell>
        </row>
        <row r="9757">
          <cell r="B9757" t="str">
            <v>3300013137.a@Ga0172375_10000208_10</v>
          </cell>
          <cell r="C9757" t="str">
            <v>3300013137.a@Ga0172375_10000208</v>
          </cell>
        </row>
        <row r="9758">
          <cell r="B9758" t="str">
            <v>3300013137.a@Ga0172375_10000208_11</v>
          </cell>
          <cell r="C9758" t="str">
            <v>3300013137.a@Ga0172375_10000208</v>
          </cell>
        </row>
        <row r="9759">
          <cell r="B9759" t="str">
            <v>3300013137.a@Ga0172375_10000208_12</v>
          </cell>
          <cell r="C9759" t="str">
            <v>3300013137.a@Ga0172375_10000208</v>
          </cell>
          <cell r="D9759" t="str">
            <v>PC_20158</v>
          </cell>
        </row>
        <row r="9760">
          <cell r="B9760" t="str">
            <v>3300013137.a@Ga0172375_10000208_13</v>
          </cell>
          <cell r="C9760" t="str">
            <v>3300013137.a@Ga0172375_10000208</v>
          </cell>
          <cell r="D9760" t="str">
            <v>PC_12278</v>
          </cell>
        </row>
        <row r="9761">
          <cell r="B9761" t="str">
            <v>3300013137.a@Ga0172375_10000208_14</v>
          </cell>
          <cell r="C9761" t="str">
            <v>3300013137.a@Ga0172375_10000208</v>
          </cell>
        </row>
        <row r="9762">
          <cell r="B9762" t="str">
            <v>3300013137.a@Ga0172375_10000208_15</v>
          </cell>
          <cell r="C9762" t="str">
            <v>3300013137.a@Ga0172375_10000208</v>
          </cell>
        </row>
        <row r="9763">
          <cell r="B9763" t="str">
            <v>3300013137.a@Ga0172375_10000208_16</v>
          </cell>
          <cell r="C9763" t="str">
            <v>3300013137.a@Ga0172375_10000208</v>
          </cell>
        </row>
        <row r="9764">
          <cell r="B9764" t="str">
            <v>3300013137.a@Ga0172375_10000208_17</v>
          </cell>
          <cell r="C9764" t="str">
            <v>3300013137.a@Ga0172375_10000208</v>
          </cell>
          <cell r="D9764" t="str">
            <v>PC_20759</v>
          </cell>
        </row>
        <row r="9765">
          <cell r="B9765" t="str">
            <v>3300013137.a@Ga0172375_10000208_18</v>
          </cell>
          <cell r="C9765" t="str">
            <v>3300013137.a@Ga0172375_10000208</v>
          </cell>
          <cell r="D9765" t="str">
            <v>PC_20759</v>
          </cell>
        </row>
        <row r="9766">
          <cell r="B9766" t="str">
            <v>3300013137.a@Ga0172375_10000208_19</v>
          </cell>
          <cell r="C9766" t="str">
            <v>3300013137.a@Ga0172375_10000208</v>
          </cell>
        </row>
        <row r="9767">
          <cell r="B9767" t="str">
            <v>3300013137.a@Ga0172375_10000208_20</v>
          </cell>
          <cell r="C9767" t="str">
            <v>3300013137.a@Ga0172375_10000208</v>
          </cell>
        </row>
        <row r="9768">
          <cell r="B9768" t="str">
            <v>3300013137.a@Ga0172375_10000208_21</v>
          </cell>
          <cell r="C9768" t="str">
            <v>3300013137.a@Ga0172375_10000208</v>
          </cell>
          <cell r="D9768" t="str">
            <v>PC_04809</v>
          </cell>
        </row>
        <row r="9769">
          <cell r="B9769" t="str">
            <v>3300013137.a@Ga0172375_10000208_22</v>
          </cell>
          <cell r="C9769" t="str">
            <v>3300013137.a@Ga0172375_10000208</v>
          </cell>
          <cell r="D9769" t="str">
            <v>PC_20760</v>
          </cell>
        </row>
        <row r="9770">
          <cell r="B9770" t="str">
            <v>3300013137.a@Ga0172375_10000208_23</v>
          </cell>
          <cell r="C9770" t="str">
            <v>3300013137.a@Ga0172375_10000208</v>
          </cell>
        </row>
        <row r="9771">
          <cell r="B9771" t="str">
            <v>3300013137.a@Ga0172375_10000208_24</v>
          </cell>
          <cell r="C9771" t="str">
            <v>3300013137.a@Ga0172375_10000208</v>
          </cell>
          <cell r="D9771" t="str">
            <v>PC_12151</v>
          </cell>
        </row>
        <row r="9772">
          <cell r="B9772" t="str">
            <v>3300013137.a@Ga0172375_10000208_25</v>
          </cell>
          <cell r="C9772" t="str">
            <v>3300013137.a@Ga0172375_10000208</v>
          </cell>
        </row>
        <row r="9773">
          <cell r="B9773" t="str">
            <v>3300013137.a@Ga0172375_10000208_26</v>
          </cell>
          <cell r="C9773" t="str">
            <v>3300013137.a@Ga0172375_10000208</v>
          </cell>
        </row>
        <row r="9774">
          <cell r="B9774" t="str">
            <v>3300013137.a@Ga0172375_10000208_27</v>
          </cell>
          <cell r="C9774" t="str">
            <v>3300013137.a@Ga0172375_10000208</v>
          </cell>
          <cell r="D9774" t="str">
            <v>PC_15771</v>
          </cell>
        </row>
        <row r="9775">
          <cell r="B9775" t="str">
            <v>3300013137.a@Ga0172375_10000208_28</v>
          </cell>
          <cell r="C9775" t="str">
            <v>3300013137.a@Ga0172375_10000208</v>
          </cell>
        </row>
        <row r="9776">
          <cell r="B9776" t="str">
            <v>3300013137.a@Ga0172375_10000208_29</v>
          </cell>
          <cell r="C9776" t="str">
            <v>3300013137.a@Ga0172375_10000208</v>
          </cell>
        </row>
        <row r="9777">
          <cell r="B9777" t="str">
            <v>3300013137.a@Ga0172375_10000208_30</v>
          </cell>
          <cell r="C9777" t="str">
            <v>3300013137.a@Ga0172375_10000208</v>
          </cell>
        </row>
        <row r="9778">
          <cell r="B9778" t="str">
            <v>3300013137.a@Ga0172375_10000208_31</v>
          </cell>
          <cell r="C9778" t="str">
            <v>3300013137.a@Ga0172375_10000208</v>
          </cell>
        </row>
        <row r="9779">
          <cell r="B9779" t="str">
            <v>3300013137.a@Ga0172375_10000208_32</v>
          </cell>
          <cell r="C9779" t="str">
            <v>3300013137.a@Ga0172375_10000208</v>
          </cell>
          <cell r="D9779" t="str">
            <v>PC_20761</v>
          </cell>
        </row>
        <row r="9780">
          <cell r="B9780" t="str">
            <v>3300013137.a@Ga0172375_10000208_33</v>
          </cell>
          <cell r="C9780" t="str">
            <v>3300013137.a@Ga0172375_10000208</v>
          </cell>
        </row>
        <row r="9781">
          <cell r="B9781" t="str">
            <v>3300013137.a@Ga0172375_10000208_34</v>
          </cell>
          <cell r="C9781" t="str">
            <v>3300013137.a@Ga0172375_10000208</v>
          </cell>
        </row>
        <row r="9782">
          <cell r="B9782" t="str">
            <v>3300013137.a@Ga0172375_10000208_35</v>
          </cell>
          <cell r="C9782" t="str">
            <v>3300013137.a@Ga0172375_10000208</v>
          </cell>
        </row>
        <row r="9783">
          <cell r="B9783" t="str">
            <v>3300013137.a@Ga0172375_10000208_36</v>
          </cell>
          <cell r="C9783" t="str">
            <v>3300013137.a@Ga0172375_10000208</v>
          </cell>
        </row>
        <row r="9784">
          <cell r="B9784" t="str">
            <v>3300013137.a@Ga0172375_10000208_37</v>
          </cell>
          <cell r="C9784" t="str">
            <v>3300013137.a@Ga0172375_10000208</v>
          </cell>
        </row>
        <row r="9785">
          <cell r="B9785" t="str">
            <v>3300013137.a@Ga0172375_10000208_38</v>
          </cell>
          <cell r="C9785" t="str">
            <v>3300013137.a@Ga0172375_10000208</v>
          </cell>
        </row>
        <row r="9786">
          <cell r="B9786" t="str">
            <v>3300013137.a@Ga0172375_10000208_39</v>
          </cell>
          <cell r="C9786" t="str">
            <v>3300013137.a@Ga0172375_10000208</v>
          </cell>
        </row>
        <row r="9787">
          <cell r="B9787" t="str">
            <v>3300013137.a@Ga0172375_10000208_40</v>
          </cell>
          <cell r="C9787" t="str">
            <v>3300013137.a@Ga0172375_10000208</v>
          </cell>
        </row>
        <row r="9788">
          <cell r="B9788" t="str">
            <v>3300013137.a@Ga0172375_10000208_41</v>
          </cell>
          <cell r="C9788" t="str">
            <v>3300013137.a@Ga0172375_10000208</v>
          </cell>
          <cell r="D9788" t="str">
            <v>PC_12342</v>
          </cell>
        </row>
        <row r="9789">
          <cell r="B9789" t="str">
            <v>3300013137.a@Ga0172375_10000208_42</v>
          </cell>
          <cell r="C9789" t="str">
            <v>3300013137.a@Ga0172375_10000208</v>
          </cell>
          <cell r="D9789" t="str">
            <v>PC_09857</v>
          </cell>
        </row>
        <row r="9790">
          <cell r="B9790" t="str">
            <v>3300013137.a@Ga0172375_10000208_43</v>
          </cell>
          <cell r="C9790" t="str">
            <v>3300013137.a@Ga0172375_10000208</v>
          </cell>
          <cell r="D9790" t="str">
            <v>PC_08479</v>
          </cell>
        </row>
        <row r="9791">
          <cell r="B9791" t="str">
            <v>3300013137.a@Ga0172375_10000208_44</v>
          </cell>
          <cell r="C9791" t="str">
            <v>3300013137.a@Ga0172375_10000208</v>
          </cell>
        </row>
        <row r="9792">
          <cell r="B9792" t="str">
            <v>3300013137.a@Ga0172375_10000208_45</v>
          </cell>
          <cell r="C9792" t="str">
            <v>3300013137.a@Ga0172375_10000208</v>
          </cell>
        </row>
        <row r="9793">
          <cell r="B9793" t="str">
            <v>3300013137.a@Ga0172375_10000208_46</v>
          </cell>
          <cell r="C9793" t="str">
            <v>3300013137.a@Ga0172375_10000208</v>
          </cell>
        </row>
        <row r="9794">
          <cell r="B9794" t="str">
            <v>3300013137.a@Ga0172375_10000208_47</v>
          </cell>
          <cell r="C9794" t="str">
            <v>3300013137.a@Ga0172375_10000208</v>
          </cell>
        </row>
        <row r="9795">
          <cell r="B9795" t="str">
            <v>3300013137.a@Ga0172375_10000208_48</v>
          </cell>
          <cell r="C9795" t="str">
            <v>3300013137.a@Ga0172375_10000208</v>
          </cell>
        </row>
        <row r="9796">
          <cell r="B9796" t="str">
            <v>3300013137.a@Ga0172375_10000208_49</v>
          </cell>
          <cell r="C9796" t="str">
            <v>3300013137.a@Ga0172375_10000208</v>
          </cell>
          <cell r="D9796" t="str">
            <v>PC_20500</v>
          </cell>
        </row>
        <row r="9797">
          <cell r="B9797" t="str">
            <v>3300013137.a@Ga0172375_10000208_50</v>
          </cell>
          <cell r="C9797" t="str">
            <v>3300013137.a@Ga0172375_10000208</v>
          </cell>
        </row>
        <row r="9798">
          <cell r="B9798" t="str">
            <v>3300013137.a@Ga0172375_10000208_51</v>
          </cell>
          <cell r="C9798" t="str">
            <v>3300013137.a@Ga0172375_10000208</v>
          </cell>
          <cell r="D9798" t="str">
            <v>PC_15772</v>
          </cell>
        </row>
        <row r="9799">
          <cell r="B9799" t="str">
            <v>3300013137.a@Ga0172375_10000208_52</v>
          </cell>
          <cell r="C9799" t="str">
            <v>3300013137.a@Ga0172375_10000208</v>
          </cell>
        </row>
        <row r="9800">
          <cell r="B9800" t="str">
            <v>3300013137.a@Ga0172375_10000208_53</v>
          </cell>
          <cell r="C9800" t="str">
            <v>3300013137.a@Ga0172375_10000208</v>
          </cell>
          <cell r="D9800" t="str">
            <v>PC_09862</v>
          </cell>
        </row>
        <row r="9801">
          <cell r="B9801" t="str">
            <v>3300013137.a@Ga0172375_10000208_54</v>
          </cell>
          <cell r="C9801" t="str">
            <v>3300013137.a@Ga0172375_10000208</v>
          </cell>
          <cell r="D9801" t="str">
            <v>PC_12142</v>
          </cell>
        </row>
        <row r="9802">
          <cell r="B9802" t="str">
            <v>3300013137.a@Ga0172375_10000208_55</v>
          </cell>
          <cell r="C9802" t="str">
            <v>3300013137.a@Ga0172375_10000208</v>
          </cell>
        </row>
        <row r="9803">
          <cell r="B9803" t="str">
            <v>3300013137.a@Ga0172375_10000208_56</v>
          </cell>
          <cell r="C9803" t="str">
            <v>3300013137.a@Ga0172375_10000208</v>
          </cell>
          <cell r="D9803" t="str">
            <v>PC_05271</v>
          </cell>
        </row>
        <row r="9804">
          <cell r="B9804" t="str">
            <v>3300013137.a@Ga0172375_10000208_57</v>
          </cell>
          <cell r="C9804" t="str">
            <v>3300013137.a@Ga0172375_10000208</v>
          </cell>
        </row>
        <row r="9805">
          <cell r="B9805" t="str">
            <v>3300013137.a@Ga0172375_10000208_58</v>
          </cell>
          <cell r="C9805" t="str">
            <v>3300013137.a@Ga0172375_10000208</v>
          </cell>
        </row>
        <row r="9806">
          <cell r="B9806" t="str">
            <v>3300013137.a@Ga0172375_10000208_59</v>
          </cell>
          <cell r="C9806" t="str">
            <v>3300013137.a@Ga0172375_10000208</v>
          </cell>
        </row>
        <row r="9807">
          <cell r="B9807" t="str">
            <v>3300013137.a@Ga0172375_10000208_60</v>
          </cell>
          <cell r="C9807" t="str">
            <v>3300013137.a@Ga0172375_10000208</v>
          </cell>
          <cell r="D9807" t="str">
            <v>PC_08479</v>
          </cell>
        </row>
        <row r="9808">
          <cell r="B9808" t="str">
            <v>3300013137.a@Ga0172375_10000208_61</v>
          </cell>
          <cell r="C9808" t="str">
            <v>3300013137.a@Ga0172375_10000208</v>
          </cell>
        </row>
        <row r="9809">
          <cell r="B9809" t="str">
            <v>3300013137.a@Ga0172375_10000208_62</v>
          </cell>
          <cell r="C9809" t="str">
            <v>3300013137.a@Ga0172375_10000208</v>
          </cell>
        </row>
        <row r="9810">
          <cell r="B9810" t="str">
            <v>3300013137.a@Ga0172375_10000208_63</v>
          </cell>
          <cell r="C9810" t="str">
            <v>3300013137.a@Ga0172375_10000208</v>
          </cell>
          <cell r="D9810" t="str">
            <v>PC_20762</v>
          </cell>
        </row>
        <row r="9811">
          <cell r="B9811" t="str">
            <v>3300013137.a@Ga0172375_10000208_64</v>
          </cell>
          <cell r="C9811" t="str">
            <v>3300013137.a@Ga0172375_10000208</v>
          </cell>
        </row>
        <row r="9812">
          <cell r="B9812" t="str">
            <v>3300013137.a@Ga0172375_10000208_65</v>
          </cell>
          <cell r="C9812" t="str">
            <v>3300013137.a@Ga0172375_10000208</v>
          </cell>
        </row>
        <row r="9813">
          <cell r="B9813" t="str">
            <v>3300013137.a@Ga0172375_10000208_66</v>
          </cell>
          <cell r="C9813" t="str">
            <v>3300013137.a@Ga0172375_10000208</v>
          </cell>
        </row>
        <row r="9814">
          <cell r="B9814" t="str">
            <v>3300013137.a@Ga0172375_10000208_67</v>
          </cell>
          <cell r="C9814" t="str">
            <v>3300013137.a@Ga0172375_10000208</v>
          </cell>
        </row>
        <row r="9815">
          <cell r="B9815" t="str">
            <v>3300013137.a@Ga0172375_10000208_68</v>
          </cell>
          <cell r="C9815" t="str">
            <v>3300013137.a@Ga0172375_10000208</v>
          </cell>
        </row>
        <row r="9816">
          <cell r="B9816" t="str">
            <v>3300013137.a@Ga0172375_10000208_69</v>
          </cell>
          <cell r="C9816" t="str">
            <v>3300013137.a@Ga0172375_10000208</v>
          </cell>
          <cell r="D9816" t="str">
            <v>PC_00813</v>
          </cell>
        </row>
        <row r="9817">
          <cell r="B9817" t="str">
            <v>3300013137.a@Ga0172375_10000208_70</v>
          </cell>
          <cell r="C9817" t="str">
            <v>3300013137.a@Ga0172375_10000208</v>
          </cell>
          <cell r="D9817" t="str">
            <v>PC_03844</v>
          </cell>
        </row>
        <row r="9818">
          <cell r="B9818" t="str">
            <v>3300013137.a@Ga0172375_10000208_71</v>
          </cell>
          <cell r="C9818" t="str">
            <v>3300013137.a@Ga0172375_10000208</v>
          </cell>
          <cell r="D9818" t="str">
            <v>PC_03844</v>
          </cell>
        </row>
        <row r="9819">
          <cell r="B9819" t="str">
            <v>3300013137.a@Ga0172375_10000208_72</v>
          </cell>
          <cell r="C9819" t="str">
            <v>3300013137.a@Ga0172375_10000208</v>
          </cell>
          <cell r="D9819" t="str">
            <v>PC_12347</v>
          </cell>
        </row>
        <row r="9820">
          <cell r="B9820" t="str">
            <v>3300013137.a@Ga0172375_10000208_73</v>
          </cell>
          <cell r="C9820" t="str">
            <v>3300013137.a@Ga0172375_10000208</v>
          </cell>
        </row>
        <row r="9821">
          <cell r="B9821" t="str">
            <v>3300013137.a@Ga0172375_10000208_74</v>
          </cell>
          <cell r="C9821" t="str">
            <v>3300013137.a@Ga0172375_10000208</v>
          </cell>
          <cell r="D9821" t="str">
            <v>PC_12348</v>
          </cell>
        </row>
        <row r="9822">
          <cell r="B9822" t="str">
            <v>3300013137.a@Ga0172375_10000208_75</v>
          </cell>
          <cell r="C9822" t="str">
            <v>3300013137.a@Ga0172375_10000208</v>
          </cell>
          <cell r="D9822" t="str">
            <v>PC_03011</v>
          </cell>
        </row>
        <row r="9823">
          <cell r="B9823" t="str">
            <v>3300013137.a@Ga0172375_10000208_76</v>
          </cell>
          <cell r="C9823" t="str">
            <v>3300013137.a@Ga0172375_10000208</v>
          </cell>
          <cell r="D9823" t="str">
            <v>PC_12194</v>
          </cell>
        </row>
        <row r="9824">
          <cell r="B9824" t="str">
            <v>3300013137.a@Ga0172375_10000208_77</v>
          </cell>
          <cell r="C9824" t="str">
            <v>3300013137.a@Ga0172375_10000208</v>
          </cell>
          <cell r="D9824" t="str">
            <v>PC_07367</v>
          </cell>
        </row>
        <row r="9825">
          <cell r="B9825" t="str">
            <v>3300013137.a@Ga0172375_10000208_78</v>
          </cell>
          <cell r="C9825" t="str">
            <v>3300013137.a@Ga0172375_10000208</v>
          </cell>
        </row>
        <row r="9826">
          <cell r="B9826" t="str">
            <v>3300013137.a@Ga0172375_10000208_79</v>
          </cell>
          <cell r="C9826" t="str">
            <v>3300013137.a@Ga0172375_10000208</v>
          </cell>
        </row>
        <row r="9827">
          <cell r="B9827" t="str">
            <v>3300013137.a@Ga0172375_10000208_80</v>
          </cell>
          <cell r="C9827" t="str">
            <v>3300013137.a@Ga0172375_10000208</v>
          </cell>
        </row>
        <row r="9828">
          <cell r="B9828" t="str">
            <v>3300013137.a@Ga0172375_10000208_81</v>
          </cell>
          <cell r="C9828" t="str">
            <v>3300013137.a@Ga0172375_10000208</v>
          </cell>
        </row>
        <row r="9829">
          <cell r="B9829" t="str">
            <v>3300013137.a@Ga0172375_10000208_82</v>
          </cell>
          <cell r="C9829" t="str">
            <v>3300013137.a@Ga0172375_10000208</v>
          </cell>
        </row>
        <row r="9830">
          <cell r="B9830" t="str">
            <v>3300013137.a@Ga0172375_10000208_83</v>
          </cell>
          <cell r="C9830" t="str">
            <v>3300013137.a@Ga0172375_10000208</v>
          </cell>
        </row>
        <row r="9831">
          <cell r="B9831" t="str">
            <v>3300013137.a@Ga0172375_10000208_84</v>
          </cell>
          <cell r="C9831" t="str">
            <v>3300013137.a@Ga0172375_10000208</v>
          </cell>
        </row>
        <row r="9832">
          <cell r="B9832" t="str">
            <v>3300013137.a@Ga0172375_10000208_85</v>
          </cell>
          <cell r="C9832" t="str">
            <v>3300013137.a@Ga0172375_10000208</v>
          </cell>
        </row>
        <row r="9833">
          <cell r="B9833" t="str">
            <v>3300013137.a@Ga0172375_10000208_86</v>
          </cell>
          <cell r="C9833" t="str">
            <v>3300013137.a@Ga0172375_10000208</v>
          </cell>
          <cell r="D9833" t="str">
            <v>PC_09862</v>
          </cell>
        </row>
        <row r="9834">
          <cell r="B9834" t="str">
            <v>3300013137.a@Ga0172375_10000208_87</v>
          </cell>
          <cell r="C9834" t="str">
            <v>3300013137.a@Ga0172375_10000208</v>
          </cell>
        </row>
        <row r="9835">
          <cell r="B9835" t="str">
            <v>3300013137.a@Ga0172375_10000208_88</v>
          </cell>
          <cell r="C9835" t="str">
            <v>3300013137.a@Ga0172375_10000208</v>
          </cell>
        </row>
        <row r="9836">
          <cell r="B9836" t="str">
            <v>3300013137.a@Ga0172375_10000208_89</v>
          </cell>
          <cell r="C9836" t="str">
            <v>3300013137.a@Ga0172375_10000208</v>
          </cell>
        </row>
        <row r="9837">
          <cell r="B9837" t="str">
            <v>3300013137.a@Ga0172375_10000208_90</v>
          </cell>
          <cell r="C9837" t="str">
            <v>3300013137.a@Ga0172375_10000208</v>
          </cell>
          <cell r="D9837" t="str">
            <v>PC_05300</v>
          </cell>
        </row>
        <row r="9838">
          <cell r="B9838" t="str">
            <v>3300013137.a@Ga0172375_10000208_91</v>
          </cell>
          <cell r="C9838" t="str">
            <v>3300013137.a@Ga0172375_10000208</v>
          </cell>
          <cell r="D9838" t="str">
            <v>PC_15775</v>
          </cell>
        </row>
        <row r="9839">
          <cell r="B9839" t="str">
            <v>3300013137.a@Ga0172375_10000208_92</v>
          </cell>
          <cell r="C9839" t="str">
            <v>3300013137.a@Ga0172375_10000208</v>
          </cell>
        </row>
        <row r="9840">
          <cell r="B9840" t="str">
            <v>3300013137.a@Ga0172375_10000208_93</v>
          </cell>
          <cell r="C9840" t="str">
            <v>3300013137.a@Ga0172375_10000208</v>
          </cell>
          <cell r="D9840" t="str">
            <v>PC_15775</v>
          </cell>
        </row>
        <row r="9841">
          <cell r="B9841" t="str">
            <v>3300013137.a@Ga0172375_10000208_94</v>
          </cell>
          <cell r="C9841" t="str">
            <v>3300013137.a@Ga0172375_10000208</v>
          </cell>
        </row>
        <row r="9842">
          <cell r="B9842" t="str">
            <v>3300013137.a@Ga0172375_10000208_95</v>
          </cell>
          <cell r="C9842" t="str">
            <v>3300013137.a@Ga0172375_10000208</v>
          </cell>
          <cell r="D9842" t="str">
            <v>PC_04809</v>
          </cell>
        </row>
        <row r="9843">
          <cell r="B9843" t="str">
            <v>3300013137.a@Ga0172375_10000208_96</v>
          </cell>
          <cell r="C9843" t="str">
            <v>3300013137.a@Ga0172375_10000208</v>
          </cell>
          <cell r="D9843" t="str">
            <v>PC_20211</v>
          </cell>
        </row>
        <row r="9844">
          <cell r="B9844" t="str">
            <v>3300021541.a@Ga0214529_10004@130000-184000_1</v>
          </cell>
          <cell r="C9844" t="str">
            <v>3300021541.a@Ga0214529_10004@130000-184000</v>
          </cell>
          <cell r="D9844" t="str">
            <v>PC_20743</v>
          </cell>
        </row>
        <row r="9845">
          <cell r="B9845" t="str">
            <v>3300021541.a@Ga0214529_10004@130000-184000_2</v>
          </cell>
          <cell r="C9845" t="str">
            <v>3300021541.a@Ga0214529_10004@130000-184000</v>
          </cell>
          <cell r="D9845" t="str">
            <v>PC_20747</v>
          </cell>
        </row>
        <row r="9846">
          <cell r="B9846" t="str">
            <v>3300021541.a@Ga0214529_10004@130000-184000_3</v>
          </cell>
          <cell r="C9846" t="str">
            <v>3300021541.a@Ga0214529_10004@130000-184000</v>
          </cell>
          <cell r="D9846" t="str">
            <v>PC_00192</v>
          </cell>
        </row>
        <row r="9847">
          <cell r="B9847" t="str">
            <v>3300021541.a@Ga0214529_10004@130000-184000_4</v>
          </cell>
          <cell r="C9847" t="str">
            <v>3300021541.a@Ga0214529_10004@130000-184000</v>
          </cell>
          <cell r="D9847" t="str">
            <v>PC_12077</v>
          </cell>
        </row>
        <row r="9848">
          <cell r="B9848" t="str">
            <v>3300021541.a@Ga0214529_10004@130000-184000_5</v>
          </cell>
          <cell r="C9848" t="str">
            <v>3300021541.a@Ga0214529_10004@130000-184000</v>
          </cell>
          <cell r="D9848" t="str">
            <v>PC_15749</v>
          </cell>
        </row>
        <row r="9849">
          <cell r="B9849" t="str">
            <v>3300021541.a@Ga0214529_10004@130000-184000_6</v>
          </cell>
          <cell r="C9849" t="str">
            <v>3300021541.a@Ga0214529_10004@130000-184000</v>
          </cell>
          <cell r="D9849" t="str">
            <v>PC_20765</v>
          </cell>
        </row>
        <row r="9850">
          <cell r="B9850" t="str">
            <v>3300021541.a@Ga0214529_10004@130000-184000_7</v>
          </cell>
          <cell r="C9850" t="str">
            <v>3300021541.a@Ga0214529_10004@130000-184000</v>
          </cell>
          <cell r="D9850" t="str">
            <v>PC_20766</v>
          </cell>
        </row>
        <row r="9851">
          <cell r="B9851" t="str">
            <v>3300021541.a@Ga0214529_10004@130000-184000_8</v>
          </cell>
          <cell r="C9851" t="str">
            <v>3300021541.a@Ga0214529_10004@130000-184000</v>
          </cell>
          <cell r="D9851" t="str">
            <v>PC_12349</v>
          </cell>
        </row>
        <row r="9852">
          <cell r="B9852" t="str">
            <v>3300021541.a@Ga0214529_10004@130000-184000_9</v>
          </cell>
          <cell r="C9852" t="str">
            <v>3300021541.a@Ga0214529_10004@130000-184000</v>
          </cell>
          <cell r="D9852" t="str">
            <v>PC_15347</v>
          </cell>
        </row>
        <row r="9853">
          <cell r="B9853" t="str">
            <v>3300021541.a@Ga0214529_10004@130000-184000_10</v>
          </cell>
          <cell r="C9853" t="str">
            <v>3300021541.a@Ga0214529_10004@130000-184000</v>
          </cell>
          <cell r="D9853" t="str">
            <v>PC_05255</v>
          </cell>
        </row>
        <row r="9854">
          <cell r="B9854" t="str">
            <v>3300021541.a@Ga0214529_10004@130000-184000_11</v>
          </cell>
          <cell r="C9854" t="str">
            <v>3300021541.a@Ga0214529_10004@130000-184000</v>
          </cell>
          <cell r="D9854" t="str">
            <v>PC_15776</v>
          </cell>
        </row>
        <row r="9855">
          <cell r="B9855" t="str">
            <v>3300021541.a@Ga0214529_10004@130000-184000_12</v>
          </cell>
          <cell r="C9855" t="str">
            <v>3300021541.a@Ga0214529_10004@130000-184000</v>
          </cell>
          <cell r="D9855" t="str">
            <v>PC_07302</v>
          </cell>
        </row>
        <row r="9856">
          <cell r="B9856" t="str">
            <v>3300021541.a@Ga0214529_10004@130000-184000_13</v>
          </cell>
          <cell r="C9856" t="str">
            <v>3300021541.a@Ga0214529_10004@130000-184000</v>
          </cell>
          <cell r="D9856" t="str">
            <v>PC_15777</v>
          </cell>
        </row>
        <row r="9857">
          <cell r="B9857" t="str">
            <v>3300021541.a@Ga0214529_10004@130000-184000_14</v>
          </cell>
          <cell r="C9857" t="str">
            <v>3300021541.a@Ga0214529_10004@130000-184000</v>
          </cell>
          <cell r="D9857" t="str">
            <v>PC_20767</v>
          </cell>
        </row>
        <row r="9858">
          <cell r="B9858" t="str">
            <v>3300021541.a@Ga0214529_10004@130000-184000_15</v>
          </cell>
          <cell r="C9858" t="str">
            <v>3300021541.a@Ga0214529_10004@130000-184000</v>
          </cell>
          <cell r="D9858" t="str">
            <v>PC_15778</v>
          </cell>
        </row>
        <row r="9859">
          <cell r="B9859" t="str">
            <v>3300021541.a@Ga0214529_10004@130000-184000_16</v>
          </cell>
          <cell r="C9859" t="str">
            <v>3300021541.a@Ga0214529_10004@130000-184000</v>
          </cell>
          <cell r="D9859" t="str">
            <v>PC_15779</v>
          </cell>
        </row>
        <row r="9860">
          <cell r="B9860" t="str">
            <v>3300021541.a@Ga0214529_10004@130000-184000_17</v>
          </cell>
          <cell r="C9860" t="str">
            <v>3300021541.a@Ga0214529_10004@130000-184000</v>
          </cell>
          <cell r="D9860" t="str">
            <v>PC_20768</v>
          </cell>
        </row>
        <row r="9861">
          <cell r="B9861" t="str">
            <v>3300021541.a@Ga0214529_10004@130000-184000_18</v>
          </cell>
          <cell r="C9861" t="str">
            <v>3300021541.a@Ga0214529_10004@130000-184000</v>
          </cell>
          <cell r="D9861" t="str">
            <v>PC_20769</v>
          </cell>
        </row>
        <row r="9862">
          <cell r="B9862" t="str">
            <v>3300021541.a@Ga0214529_10004@130000-184000_19</v>
          </cell>
          <cell r="C9862" t="str">
            <v>3300021541.a@Ga0214529_10004@130000-184000</v>
          </cell>
          <cell r="D9862" t="str">
            <v>PC_20770</v>
          </cell>
        </row>
        <row r="9863">
          <cell r="B9863" t="str">
            <v>3300021541.a@Ga0214529_10004@130000-184000_20</v>
          </cell>
          <cell r="C9863" t="str">
            <v>3300021541.a@Ga0214529_10004@130000-184000</v>
          </cell>
          <cell r="D9863" t="str">
            <v>PC_15780</v>
          </cell>
        </row>
        <row r="9864">
          <cell r="B9864" t="str">
            <v>3300021541.a@Ga0214529_10004@130000-184000_21</v>
          </cell>
          <cell r="C9864" t="str">
            <v>3300021541.a@Ga0214529_10004@130000-184000</v>
          </cell>
          <cell r="D9864" t="str">
            <v>PC_20771</v>
          </cell>
        </row>
        <row r="9865">
          <cell r="B9865" t="str">
            <v>3300021541.a@Ga0214529_10004@130000-184000_22</v>
          </cell>
          <cell r="C9865" t="str">
            <v>3300021541.a@Ga0214529_10004@130000-184000</v>
          </cell>
          <cell r="D9865" t="str">
            <v>PC_20772</v>
          </cell>
        </row>
        <row r="9866">
          <cell r="B9866" t="str">
            <v>3300021541.a@Ga0214529_10004@130000-184000_23</v>
          </cell>
          <cell r="C9866" t="str">
            <v>3300021541.a@Ga0214529_10004@130000-184000</v>
          </cell>
          <cell r="D9866" t="str">
            <v>PC_05250</v>
          </cell>
        </row>
        <row r="9867">
          <cell r="B9867" t="str">
            <v>3300021541.a@Ga0214529_10004@130000-184000_24</v>
          </cell>
          <cell r="C9867" t="str">
            <v>3300021541.a@Ga0214529_10004@130000-184000</v>
          </cell>
          <cell r="D9867" t="str">
            <v>PC_15781</v>
          </cell>
        </row>
        <row r="9868">
          <cell r="B9868" t="str">
            <v>3300021541.a@Ga0214529_10004@130000-184000_25</v>
          </cell>
          <cell r="C9868" t="str">
            <v>3300021541.a@Ga0214529_10004@130000-184000</v>
          </cell>
          <cell r="D9868" t="str">
            <v>PC_20773</v>
          </cell>
        </row>
        <row r="9869">
          <cell r="B9869" t="str">
            <v>3300021541.a@Ga0214529_10004@130000-184000_26</v>
          </cell>
          <cell r="C9869" t="str">
            <v>3300021541.a@Ga0214529_10004@130000-184000</v>
          </cell>
          <cell r="D9869" t="str">
            <v>PC_20774</v>
          </cell>
        </row>
        <row r="9870">
          <cell r="B9870" t="str">
            <v>3300021541.a@Ga0214529_10004@130000-184000_27</v>
          </cell>
          <cell r="C9870" t="str">
            <v>3300021541.a@Ga0214529_10004@130000-184000</v>
          </cell>
          <cell r="D9870" t="str">
            <v>PC_15510</v>
          </cell>
        </row>
        <row r="9871">
          <cell r="B9871" t="str">
            <v>3300021541.a@Ga0214529_10004@130000-184000_28</v>
          </cell>
          <cell r="C9871" t="str">
            <v>3300021541.a@Ga0214529_10004@130000-184000</v>
          </cell>
          <cell r="D9871" t="str">
            <v>PC_06425</v>
          </cell>
        </row>
        <row r="9872">
          <cell r="B9872" t="str">
            <v>3300021541.a@Ga0214529_10004@130000-184000_29</v>
          </cell>
          <cell r="C9872" t="str">
            <v>3300021541.a@Ga0214529_10004@130000-184000</v>
          </cell>
          <cell r="D9872" t="str">
            <v>PC_20775</v>
          </cell>
        </row>
        <row r="9873">
          <cell r="B9873" t="str">
            <v>3300021541.a@Ga0214529_10004@130000-184000_30</v>
          </cell>
          <cell r="C9873" t="str">
            <v>3300021541.a@Ga0214529_10004@130000-184000</v>
          </cell>
          <cell r="D9873" t="str">
            <v>PC_12336</v>
          </cell>
        </row>
        <row r="9874">
          <cell r="B9874" t="str">
            <v>3300021541.a@Ga0214529_10004@130000-184000_31</v>
          </cell>
          <cell r="C9874" t="str">
            <v>3300021541.a@Ga0214529_10004@130000-184000</v>
          </cell>
          <cell r="D9874" t="str">
            <v>PC_20776</v>
          </cell>
        </row>
        <row r="9875">
          <cell r="B9875" t="str">
            <v>3300021541.a@Ga0214529_10004@130000-184000_32</v>
          </cell>
          <cell r="C9875" t="str">
            <v>3300021541.a@Ga0214529_10004@130000-184000</v>
          </cell>
          <cell r="D9875" t="str">
            <v>PC_09929</v>
          </cell>
        </row>
        <row r="9876">
          <cell r="B9876" t="str">
            <v>3300021541.a@Ga0214529_10004@130000-184000_33</v>
          </cell>
          <cell r="C9876" t="str">
            <v>3300021541.a@Ga0214529_10004@130000-184000</v>
          </cell>
          <cell r="D9876" t="str">
            <v>PC_01627</v>
          </cell>
        </row>
        <row r="9877">
          <cell r="B9877" t="str">
            <v>3300021541.a@Ga0214529_10004@130000-184000_34</v>
          </cell>
          <cell r="C9877" t="str">
            <v>3300021541.a@Ga0214529_10004@130000-184000</v>
          </cell>
          <cell r="D9877" t="str">
            <v>PC_00933</v>
          </cell>
        </row>
        <row r="9878">
          <cell r="B9878" t="str">
            <v>3300021541.a@Ga0214529_10004@130000-184000_35</v>
          </cell>
          <cell r="C9878" t="str">
            <v>3300021541.a@Ga0214529_10004@130000-184000</v>
          </cell>
          <cell r="D9878" t="str">
            <v>PC_01432</v>
          </cell>
        </row>
        <row r="9879">
          <cell r="B9879" t="str">
            <v>3300021541.a@Ga0214529_10004@130000-184000_36</v>
          </cell>
          <cell r="C9879" t="str">
            <v>3300021541.a@Ga0214529_10004@130000-184000</v>
          </cell>
          <cell r="D9879" t="str">
            <v>PC_12333</v>
          </cell>
        </row>
        <row r="9880">
          <cell r="B9880" t="str">
            <v>3300021541.a@Ga0214529_10004@130000-184000_37</v>
          </cell>
          <cell r="C9880" t="str">
            <v>3300021541.a@Ga0214529_10004@130000-184000</v>
          </cell>
        </row>
        <row r="9881">
          <cell r="B9881" t="str">
            <v>3300021541.a@Ga0214529_10004@130000-184000_38</v>
          </cell>
          <cell r="C9881" t="str">
            <v>3300021541.a@Ga0214529_10004@130000-184000</v>
          </cell>
        </row>
        <row r="9882">
          <cell r="B9882" t="str">
            <v>3300021541.a@Ga0214529_10004@130000-184000_39</v>
          </cell>
          <cell r="C9882" t="str">
            <v>3300021541.a@Ga0214529_10004@130000-184000</v>
          </cell>
          <cell r="D9882" t="str">
            <v>PC_01952</v>
          </cell>
        </row>
        <row r="9883">
          <cell r="B9883" t="str">
            <v>3300021541.a@Ga0214529_10004@130000-184000_40</v>
          </cell>
          <cell r="C9883" t="str">
            <v>3300021541.a@Ga0214529_10004@130000-184000</v>
          </cell>
          <cell r="D9883" t="str">
            <v>PC_01004</v>
          </cell>
        </row>
        <row r="9884">
          <cell r="B9884" t="str">
            <v>3300021541.a@Ga0214529_10004@130000-184000_41</v>
          </cell>
          <cell r="C9884" t="str">
            <v>3300021541.a@Ga0214529_10004@130000-184000</v>
          </cell>
          <cell r="D9884" t="str">
            <v>PC_20777</v>
          </cell>
        </row>
        <row r="9885">
          <cell r="B9885" t="str">
            <v>3300021541.a@Ga0214529_10004@130000-184000_42</v>
          </cell>
          <cell r="C9885" t="str">
            <v>3300021541.a@Ga0214529_10004@130000-184000</v>
          </cell>
          <cell r="D9885" t="str">
            <v>PC_01546</v>
          </cell>
        </row>
        <row r="9886">
          <cell r="B9886" t="str">
            <v>3300021541.a@Ga0214529_10004@130000-184000_43</v>
          </cell>
          <cell r="C9886" t="str">
            <v>3300021541.a@Ga0214529_10004@130000-184000</v>
          </cell>
          <cell r="D9886" t="str">
            <v>PC_01844</v>
          </cell>
        </row>
        <row r="9887">
          <cell r="B9887" t="str">
            <v>3300021541.a@Ga0214529_10004@130000-184000_44</v>
          </cell>
          <cell r="C9887" t="str">
            <v>3300021541.a@Ga0214529_10004@130000-184000</v>
          </cell>
          <cell r="D9887" t="str">
            <v>PC_01951</v>
          </cell>
        </row>
        <row r="9888">
          <cell r="B9888" t="str">
            <v>3300021541.a@Ga0214529_10004@130000-184000_45</v>
          </cell>
          <cell r="C9888" t="str">
            <v>3300021541.a@Ga0214529_10004@130000-184000</v>
          </cell>
          <cell r="D9888" t="str">
            <v>PC_00812</v>
          </cell>
        </row>
        <row r="9889">
          <cell r="B9889" t="str">
            <v>3300021541.a@Ga0214529_10004@130000-184000_46</v>
          </cell>
          <cell r="C9889" t="str">
            <v>3300021541.a@Ga0214529_10004@130000-184000</v>
          </cell>
          <cell r="D9889" t="str">
            <v>PC_00812</v>
          </cell>
        </row>
        <row r="9890">
          <cell r="B9890" t="str">
            <v>3300021541.a@Ga0214529_10004@130000-184000_47</v>
          </cell>
          <cell r="C9890" t="str">
            <v>3300021541.a@Ga0214529_10004@130000-184000</v>
          </cell>
          <cell r="D9890" t="str">
            <v>PC_02107</v>
          </cell>
        </row>
        <row r="9891">
          <cell r="B9891" t="str">
            <v>3300021541.a@Ga0214529_10004@130000-184000_48</v>
          </cell>
          <cell r="C9891" t="str">
            <v>3300021541.a@Ga0214529_10004@130000-184000</v>
          </cell>
          <cell r="D9891" t="str">
            <v>PC_01003</v>
          </cell>
        </row>
        <row r="9892">
          <cell r="B9892" t="str">
            <v>3300021541.a@Ga0214529_10004@130000-184000_49</v>
          </cell>
          <cell r="C9892" t="str">
            <v>3300021541.a@Ga0214529_10004@130000-184000</v>
          </cell>
          <cell r="D9892" t="str">
            <v>PC_08391</v>
          </cell>
        </row>
        <row r="9893">
          <cell r="B9893" t="str">
            <v>3300021541.a@Ga0214529_10004@130000-184000_50</v>
          </cell>
          <cell r="C9893" t="str">
            <v>3300021541.a@Ga0214529_10004@130000-184000</v>
          </cell>
          <cell r="D9893" t="str">
            <v>PC_01189</v>
          </cell>
        </row>
        <row r="9894">
          <cell r="B9894" t="str">
            <v>3300021541.a@Ga0214529_10004@130000-184000_51</v>
          </cell>
          <cell r="C9894" t="str">
            <v>3300021541.a@Ga0214529_10004@130000-184000</v>
          </cell>
          <cell r="D9894" t="str">
            <v>PC_04419</v>
          </cell>
        </row>
        <row r="9895">
          <cell r="B9895" t="str">
            <v>3300021541.a@Ga0214529_10004@130000-184000_52</v>
          </cell>
          <cell r="C9895" t="str">
            <v>3300021541.a@Ga0214529_10004@130000-184000</v>
          </cell>
          <cell r="D9895" t="str">
            <v>PC_04413</v>
          </cell>
        </row>
        <row r="9896">
          <cell r="B9896" t="str">
            <v>3300021541.a@Ga0214529_10004@130000-184000_53</v>
          </cell>
          <cell r="C9896" t="str">
            <v>3300021541.a@Ga0214529_10004@130000-184000</v>
          </cell>
          <cell r="D9896" t="str">
            <v>PC_08529</v>
          </cell>
        </row>
        <row r="9897">
          <cell r="B9897" t="str">
            <v>3300021541.a@Ga0214529_10004@130000-184000_54</v>
          </cell>
          <cell r="C9897" t="str">
            <v>3300021541.a@Ga0214529_10004@130000-184000</v>
          </cell>
          <cell r="D9897" t="str">
            <v>PC_01630</v>
          </cell>
        </row>
        <row r="9898">
          <cell r="B9898" t="str">
            <v>3300021541.a@Ga0214529_10004@130000-184000_55</v>
          </cell>
          <cell r="C9898" t="str">
            <v>3300021541.a@Ga0214529_10004@130000-184000</v>
          </cell>
          <cell r="D9898" t="str">
            <v>PC_02536</v>
          </cell>
        </row>
        <row r="9899">
          <cell r="B9899" t="str">
            <v>3300021541.a@Ga0214529_10004@130000-184000_56</v>
          </cell>
          <cell r="C9899" t="str">
            <v>3300021541.a@Ga0214529_10004@130000-184000</v>
          </cell>
          <cell r="D9899" t="str">
            <v>PC_00192</v>
          </cell>
        </row>
        <row r="9900">
          <cell r="B9900" t="str">
            <v>3300021541.a@Ga0214529_10004@130000-184000_57</v>
          </cell>
          <cell r="C9900" t="str">
            <v>3300021541.a@Ga0214529_10004@130000-184000</v>
          </cell>
          <cell r="D9900" t="str">
            <v>PC_12077</v>
          </cell>
        </row>
        <row r="9901">
          <cell r="B9901" t="str">
            <v>3300021541.a@Ga0214529_10004@130000-184000_58</v>
          </cell>
          <cell r="C9901" t="str">
            <v>3300021541.a@Ga0214529_10004@130000-184000</v>
          </cell>
          <cell r="D9901" t="str">
            <v>PC_15749</v>
          </cell>
        </row>
        <row r="9902">
          <cell r="B9902" t="str">
            <v>3300021541.a@Ga0214529_10004@130000-184000_59</v>
          </cell>
          <cell r="C9902" t="str">
            <v>3300021541.a@Ga0214529_10004@130000-184000</v>
          </cell>
          <cell r="D9902" t="str">
            <v>PC_20765</v>
          </cell>
        </row>
        <row r="9903">
          <cell r="B9903" t="str">
            <v>3300021541.a@Ga0214529_10004@130000-184000_60</v>
          </cell>
          <cell r="C9903" t="str">
            <v>3300021541.a@Ga0214529_10004@130000-184000</v>
          </cell>
          <cell r="D9903" t="str">
            <v>PC_20766</v>
          </cell>
        </row>
        <row r="9904">
          <cell r="B9904" t="str">
            <v>3300021541.a@Ga0214529_10004@130000-184000_61</v>
          </cell>
          <cell r="C9904" t="str">
            <v>3300021541.a@Ga0214529_10004@130000-184000</v>
          </cell>
          <cell r="D9904" t="str">
            <v>PC_12349</v>
          </cell>
        </row>
        <row r="9905">
          <cell r="B9905" t="str">
            <v>3300021541.a@Ga0214529_10004@130000-184000_62</v>
          </cell>
          <cell r="C9905" t="str">
            <v>3300021541.a@Ga0214529_10004@130000-184000</v>
          </cell>
          <cell r="D9905" t="str">
            <v>PC_15347</v>
          </cell>
        </row>
        <row r="9906">
          <cell r="B9906" t="str">
            <v>3300021541.a@Ga0214529_10004@130000-184000_63</v>
          </cell>
          <cell r="C9906" t="str">
            <v>3300021541.a@Ga0214529_10004@130000-184000</v>
          </cell>
          <cell r="D9906" t="str">
            <v>PC_05255</v>
          </cell>
        </row>
        <row r="9907">
          <cell r="B9907" t="str">
            <v>3300021541.a@Ga0214529_10004@130000-184000_64</v>
          </cell>
          <cell r="C9907" t="str">
            <v>3300021541.a@Ga0214529_10004@130000-184000</v>
          </cell>
          <cell r="D9907" t="str">
            <v>PC_15776</v>
          </cell>
        </row>
        <row r="9908">
          <cell r="B9908" t="str">
            <v>3300021541.a@Ga0214529_10004@130000-184000_65</v>
          </cell>
          <cell r="C9908" t="str">
            <v>3300021541.a@Ga0214529_10004@130000-184000</v>
          </cell>
          <cell r="D9908" t="str">
            <v>PC_07302</v>
          </cell>
        </row>
        <row r="9909">
          <cell r="B9909" t="str">
            <v>3300021541.a@Ga0214529_10004@130000-184000_66</v>
          </cell>
          <cell r="C9909" t="str">
            <v>3300021541.a@Ga0214529_10004@130000-184000</v>
          </cell>
          <cell r="D9909" t="str">
            <v>PC_15777</v>
          </cell>
        </row>
        <row r="9910">
          <cell r="B9910" t="str">
            <v>3300021541.a@Ga0214529_10004@130000-184000_67</v>
          </cell>
          <cell r="C9910" t="str">
            <v>3300021541.a@Ga0214529_10004@130000-184000</v>
          </cell>
          <cell r="D9910" t="str">
            <v>PC_20767</v>
          </cell>
        </row>
        <row r="9911">
          <cell r="B9911" t="str">
            <v>3300021541.a@Ga0214529_10004@130000-184000_68</v>
          </cell>
          <cell r="C9911" t="str">
            <v>3300021541.a@Ga0214529_10004@130000-184000</v>
          </cell>
          <cell r="D9911" t="str">
            <v>PC_15778</v>
          </cell>
        </row>
        <row r="9912">
          <cell r="B9912" t="str">
            <v>3300021541.a@Ga0214529_10004@130000-184000_69</v>
          </cell>
          <cell r="C9912" t="str">
            <v>3300021541.a@Ga0214529_10004@130000-184000</v>
          </cell>
          <cell r="D9912" t="str">
            <v>PC_15779</v>
          </cell>
        </row>
        <row r="9913">
          <cell r="B9913" t="str">
            <v>3300021541.a@Ga0214529_10004@130000-184000_70</v>
          </cell>
          <cell r="C9913" t="str">
            <v>3300021541.a@Ga0214529_10004@130000-184000</v>
          </cell>
          <cell r="D9913" t="str">
            <v>PC_20768</v>
          </cell>
        </row>
        <row r="9914">
          <cell r="B9914" t="str">
            <v>3300021541.a@Ga0214529_10004@130000-184000_71</v>
          </cell>
          <cell r="C9914" t="str">
            <v>3300021541.a@Ga0214529_10004@130000-184000</v>
          </cell>
          <cell r="D9914" t="str">
            <v>PC_20769</v>
          </cell>
        </row>
        <row r="9915">
          <cell r="B9915" t="str">
            <v>3300021541.a@Ga0214529_10004@130000-184000_72</v>
          </cell>
          <cell r="C9915" t="str">
            <v>3300021541.a@Ga0214529_10004@130000-184000</v>
          </cell>
          <cell r="D9915" t="str">
            <v>PC_20770</v>
          </cell>
        </row>
        <row r="9916">
          <cell r="B9916" t="str">
            <v>3300021541.a@Ga0214529_10004@130000-184000_73</v>
          </cell>
          <cell r="C9916" t="str">
            <v>3300021541.a@Ga0214529_10004@130000-184000</v>
          </cell>
          <cell r="D9916" t="str">
            <v>PC_15780</v>
          </cell>
        </row>
        <row r="9917">
          <cell r="B9917" t="str">
            <v>3300021541.a@Ga0214529_10004@130000-184000_74</v>
          </cell>
          <cell r="C9917" t="str">
            <v>3300021541.a@Ga0214529_10004@130000-184000</v>
          </cell>
          <cell r="D9917" t="str">
            <v>PC_20771</v>
          </cell>
        </row>
        <row r="9918">
          <cell r="B9918" t="str">
            <v>3300021541.a@Ga0214529_10004@130000-184000_75</v>
          </cell>
          <cell r="C9918" t="str">
            <v>3300021541.a@Ga0214529_10004@130000-184000</v>
          </cell>
          <cell r="D9918" t="str">
            <v>PC_20772</v>
          </cell>
        </row>
        <row r="9919">
          <cell r="B9919" t="str">
            <v>3300021541.a@Ga0214529_10004@130000-184000_76</v>
          </cell>
          <cell r="C9919" t="str">
            <v>3300021541.a@Ga0214529_10004@130000-184000</v>
          </cell>
          <cell r="D9919" t="str">
            <v>PC_05250</v>
          </cell>
        </row>
        <row r="9920">
          <cell r="B9920" t="str">
            <v>3300021541.a@Ga0214529_10004@130000-184000_77</v>
          </cell>
          <cell r="C9920" t="str">
            <v>3300021541.a@Ga0214529_10004@130000-184000</v>
          </cell>
          <cell r="D9920" t="str">
            <v>PC_15781</v>
          </cell>
        </row>
        <row r="9921">
          <cell r="B9921" t="str">
            <v>3300021541.a@Ga0214529_10004@130000-184000_78</v>
          </cell>
          <cell r="C9921" t="str">
            <v>3300021541.a@Ga0214529_10004@130000-184000</v>
          </cell>
          <cell r="D9921" t="str">
            <v>PC_20773</v>
          </cell>
        </row>
        <row r="9922">
          <cell r="B9922" t="str">
            <v>3300021541.a@Ga0214529_10004@130000-184000_79</v>
          </cell>
          <cell r="C9922" t="str">
            <v>3300021541.a@Ga0214529_10004@130000-184000</v>
          </cell>
          <cell r="D9922" t="str">
            <v>PC_20774</v>
          </cell>
        </row>
        <row r="9923">
          <cell r="B9923" t="str">
            <v>3300021541.a@Ga0214529_10004@130000-184000_80</v>
          </cell>
          <cell r="C9923" t="str">
            <v>3300021541.a@Ga0214529_10004@130000-184000</v>
          </cell>
          <cell r="D9923" t="str">
            <v>PC_15510</v>
          </cell>
        </row>
        <row r="9924">
          <cell r="B9924" t="str">
            <v>3300021541.a@Ga0214529_10004@130000-184000_81</v>
          </cell>
          <cell r="C9924" t="str">
            <v>3300021541.a@Ga0214529_10004@130000-184000</v>
          </cell>
          <cell r="D9924" t="str">
            <v>PC_06425</v>
          </cell>
        </row>
        <row r="9925">
          <cell r="B9925" t="str">
            <v>3300021541.a@Ga0214529_10004@130000-184000_82</v>
          </cell>
          <cell r="C9925" t="str">
            <v>3300021541.a@Ga0214529_10004@130000-184000</v>
          </cell>
          <cell r="D9925" t="str">
            <v>PC_20775</v>
          </cell>
        </row>
        <row r="9926">
          <cell r="B9926" t="str">
            <v>3300021541.a@Ga0214529_10004@130000-184000_83</v>
          </cell>
          <cell r="C9926" t="str">
            <v>3300021541.a@Ga0214529_10004@130000-184000</v>
          </cell>
          <cell r="D9926" t="str">
            <v>PC_12336</v>
          </cell>
        </row>
        <row r="9927">
          <cell r="B9927" t="str">
            <v>3300021541.a@Ga0214529_10004@130000-184000_84</v>
          </cell>
          <cell r="C9927" t="str">
            <v>3300021541.a@Ga0214529_10004@130000-184000</v>
          </cell>
          <cell r="D9927" t="str">
            <v>PC_20776</v>
          </cell>
        </row>
        <row r="9928">
          <cell r="B9928" t="str">
            <v>3300021541.a@Ga0214529_10004@130000-184000_85</v>
          </cell>
          <cell r="C9928" t="str">
            <v>3300021541.a@Ga0214529_10004@130000-184000</v>
          </cell>
          <cell r="D9928" t="str">
            <v>PC_09929</v>
          </cell>
        </row>
        <row r="9929">
          <cell r="B9929" t="str">
            <v>3300027373.a@Ga0209016_1000038@20880-68097_1</v>
          </cell>
          <cell r="C9929" t="str">
            <v>3300027373.a@Ga0209016_1000038@20880-68097</v>
          </cell>
        </row>
        <row r="9930">
          <cell r="B9930" t="str">
            <v>3300027373.a@Ga0209016_1000038@20880-68097_2</v>
          </cell>
          <cell r="C9930" t="str">
            <v>3300027373.a@Ga0209016_1000038@20880-68097</v>
          </cell>
          <cell r="D9930" t="str">
            <v>PC_12350</v>
          </cell>
        </row>
        <row r="9931">
          <cell r="B9931" t="str">
            <v>3300027373.a@Ga0209016_1000038@20880-68097_3</v>
          </cell>
          <cell r="C9931" t="str">
            <v>3300027373.a@Ga0209016_1000038@20880-68097</v>
          </cell>
          <cell r="D9931" t="str">
            <v>PC_05921</v>
          </cell>
        </row>
        <row r="9932">
          <cell r="B9932" t="str">
            <v>3300027373.a@Ga0209016_1000038@20880-68097_4</v>
          </cell>
          <cell r="C9932" t="str">
            <v>3300027373.a@Ga0209016_1000038@20880-68097</v>
          </cell>
        </row>
        <row r="9933">
          <cell r="B9933" t="str">
            <v>3300027373.a@Ga0209016_1000038@20880-68097_5</v>
          </cell>
          <cell r="C9933" t="str">
            <v>3300027373.a@Ga0209016_1000038@20880-68097</v>
          </cell>
        </row>
        <row r="9934">
          <cell r="B9934" t="str">
            <v>3300027373.a@Ga0209016_1000038@20880-68097_6</v>
          </cell>
          <cell r="C9934" t="str">
            <v>3300027373.a@Ga0209016_1000038@20880-68097</v>
          </cell>
          <cell r="D9934" t="str">
            <v>PC_03215</v>
          </cell>
        </row>
        <row r="9935">
          <cell r="B9935" t="str">
            <v>3300027373.a@Ga0209016_1000038@20880-68097_7</v>
          </cell>
          <cell r="C9935" t="str">
            <v>3300027373.a@Ga0209016_1000038@20880-68097</v>
          </cell>
          <cell r="D9935" t="str">
            <v>PC_12209</v>
          </cell>
        </row>
        <row r="9936">
          <cell r="B9936" t="str">
            <v>3300027373.a@Ga0209016_1000038@20880-68097_8</v>
          </cell>
          <cell r="C9936" t="str">
            <v>3300027373.a@Ga0209016_1000038@20880-68097</v>
          </cell>
          <cell r="D9936" t="str">
            <v>PC_01947</v>
          </cell>
        </row>
        <row r="9937">
          <cell r="B9937" t="str">
            <v>3300027373.a@Ga0209016_1000038@20880-68097_9</v>
          </cell>
          <cell r="C9937" t="str">
            <v>3300027373.a@Ga0209016_1000038@20880-68097</v>
          </cell>
          <cell r="D9937" t="str">
            <v>PC_06412</v>
          </cell>
        </row>
        <row r="9938">
          <cell r="B9938" t="str">
            <v>3300027373.a@Ga0209016_1000038@20880-68097_10</v>
          </cell>
          <cell r="C9938" t="str">
            <v>3300027373.a@Ga0209016_1000038@20880-68097</v>
          </cell>
          <cell r="D9938" t="str">
            <v>PC_20778</v>
          </cell>
        </row>
        <row r="9939">
          <cell r="B9939" t="str">
            <v>3300027373.a@Ga0209016_1000038@20880-68097_11</v>
          </cell>
          <cell r="C9939" t="str">
            <v>3300027373.a@Ga0209016_1000038@20880-68097</v>
          </cell>
        </row>
        <row r="9940">
          <cell r="B9940" t="str">
            <v>3300027373.a@Ga0209016_1000038@20880-68097_12</v>
          </cell>
          <cell r="C9940" t="str">
            <v>3300027373.a@Ga0209016_1000038@20880-68097</v>
          </cell>
        </row>
        <row r="9941">
          <cell r="B9941" t="str">
            <v>3300027373.a@Ga0209016_1000038@20880-68097_13</v>
          </cell>
          <cell r="C9941" t="str">
            <v>3300027373.a@Ga0209016_1000038@20880-68097</v>
          </cell>
          <cell r="D9941" t="str">
            <v>PC_20779</v>
          </cell>
        </row>
        <row r="9942">
          <cell r="B9942" t="str">
            <v>3300027373.a@Ga0209016_1000038@20880-68097_14</v>
          </cell>
          <cell r="C9942" t="str">
            <v>3300027373.a@Ga0209016_1000038@20880-68097</v>
          </cell>
        </row>
        <row r="9943">
          <cell r="B9943" t="str">
            <v>3300027373.a@Ga0209016_1000038@20880-68097_15</v>
          </cell>
          <cell r="C9943" t="str">
            <v>3300027373.a@Ga0209016_1000038@20880-68097</v>
          </cell>
          <cell r="D9943" t="str">
            <v>PC_03514</v>
          </cell>
        </row>
        <row r="9944">
          <cell r="B9944" t="str">
            <v>3300027373.a@Ga0209016_1000038@20880-68097_16</v>
          </cell>
          <cell r="C9944" t="str">
            <v>3300027373.a@Ga0209016_1000038@20880-68097</v>
          </cell>
          <cell r="D9944" t="str">
            <v>PC_20780</v>
          </cell>
        </row>
        <row r="9945">
          <cell r="B9945" t="str">
            <v>3300027373.a@Ga0209016_1000038@20880-68097_17</v>
          </cell>
          <cell r="C9945" t="str">
            <v>3300027373.a@Ga0209016_1000038@20880-68097</v>
          </cell>
          <cell r="D9945" t="str">
            <v>PC_04789</v>
          </cell>
        </row>
        <row r="9946">
          <cell r="B9946" t="str">
            <v>3300027373.a@Ga0209016_1000038@20880-68097_18</v>
          </cell>
          <cell r="C9946" t="str">
            <v>3300027373.a@Ga0209016_1000038@20880-68097</v>
          </cell>
          <cell r="D9946" t="str">
            <v>PC_05247</v>
          </cell>
        </row>
        <row r="9947">
          <cell r="B9947" t="str">
            <v>3300027373.a@Ga0209016_1000038@20880-68097_19</v>
          </cell>
          <cell r="C9947" t="str">
            <v>3300027373.a@Ga0209016_1000038@20880-68097</v>
          </cell>
        </row>
        <row r="9948">
          <cell r="B9948" t="str">
            <v>3300027373.a@Ga0209016_1000038@20880-68097_20</v>
          </cell>
          <cell r="C9948" t="str">
            <v>3300027373.a@Ga0209016_1000038@20880-68097</v>
          </cell>
          <cell r="D9948" t="str">
            <v>PC_05244</v>
          </cell>
        </row>
        <row r="9949">
          <cell r="B9949" t="str">
            <v>3300027373.a@Ga0209016_1000038@20880-68097_21</v>
          </cell>
          <cell r="C9949" t="str">
            <v>3300027373.a@Ga0209016_1000038@20880-68097</v>
          </cell>
          <cell r="D9949" t="str">
            <v>PC_12166</v>
          </cell>
        </row>
        <row r="9950">
          <cell r="B9950" t="str">
            <v>3300027373.a@Ga0209016_1000038@20880-68097_22</v>
          </cell>
          <cell r="C9950" t="str">
            <v>3300027373.a@Ga0209016_1000038@20880-68097</v>
          </cell>
          <cell r="D9950" t="str">
            <v>PC_08360</v>
          </cell>
        </row>
        <row r="9951">
          <cell r="B9951" t="str">
            <v>3300027373.a@Ga0209016_1000038@20880-68097_23</v>
          </cell>
          <cell r="C9951" t="str">
            <v>3300027373.a@Ga0209016_1000038@20880-68097</v>
          </cell>
        </row>
        <row r="9952">
          <cell r="B9952" t="str">
            <v>3300027373.a@Ga0209016_1000038@20880-68097_24</v>
          </cell>
          <cell r="C9952" t="str">
            <v>3300027373.a@Ga0209016_1000038@20880-68097</v>
          </cell>
        </row>
        <row r="9953">
          <cell r="B9953" t="str">
            <v>3300027373.a@Ga0209016_1000038@20880-68097_25</v>
          </cell>
          <cell r="C9953" t="str">
            <v>3300027373.a@Ga0209016_1000038@20880-68097</v>
          </cell>
        </row>
        <row r="9954">
          <cell r="B9954" t="str">
            <v>3300027373.a@Ga0209016_1000038@20880-68097_26</v>
          </cell>
          <cell r="C9954" t="str">
            <v>3300027373.a@Ga0209016_1000038@20880-68097</v>
          </cell>
        </row>
        <row r="9955">
          <cell r="B9955" t="str">
            <v>3300027373.a@Ga0209016_1000038@20880-68097_27</v>
          </cell>
          <cell r="C9955" t="str">
            <v>3300027373.a@Ga0209016_1000038@20880-68097</v>
          </cell>
        </row>
        <row r="9956">
          <cell r="B9956" t="str">
            <v>3300027373.a@Ga0209016_1000038@20880-68097_28</v>
          </cell>
          <cell r="C9956" t="str">
            <v>3300027373.a@Ga0209016_1000038@20880-68097</v>
          </cell>
        </row>
        <row r="9957">
          <cell r="B9957" t="str">
            <v>3300027373.a@Ga0209016_1000038@20880-68097_29</v>
          </cell>
          <cell r="C9957" t="str">
            <v>3300027373.a@Ga0209016_1000038@20880-68097</v>
          </cell>
        </row>
        <row r="9958">
          <cell r="B9958" t="str">
            <v>3300027373.a@Ga0209016_1000038@20880-68097_30</v>
          </cell>
          <cell r="C9958" t="str">
            <v>3300027373.a@Ga0209016_1000038@20880-68097</v>
          </cell>
        </row>
        <row r="9959">
          <cell r="B9959" t="str">
            <v>3300027373.a@Ga0209016_1000038@20880-68097_31</v>
          </cell>
          <cell r="C9959" t="str">
            <v>3300027373.a@Ga0209016_1000038@20880-68097</v>
          </cell>
        </row>
        <row r="9960">
          <cell r="B9960" t="str">
            <v>3300027373.a@Ga0209016_1000038@20880-68097_32</v>
          </cell>
          <cell r="C9960" t="str">
            <v>3300027373.a@Ga0209016_1000038@20880-68097</v>
          </cell>
          <cell r="D9960" t="str">
            <v>PC_09917</v>
          </cell>
        </row>
        <row r="9961">
          <cell r="B9961" t="str">
            <v>3300027373.a@Ga0209016_1000038@20880-68097_33</v>
          </cell>
          <cell r="C9961" t="str">
            <v>3300027373.a@Ga0209016_1000038@20880-68097</v>
          </cell>
          <cell r="D9961" t="str">
            <v>PC_06415</v>
          </cell>
        </row>
        <row r="9962">
          <cell r="B9962" t="str">
            <v>3300027373.a@Ga0209016_1000038@20880-68097_34</v>
          </cell>
          <cell r="C9962" t="str">
            <v>3300027373.a@Ga0209016_1000038@20880-68097</v>
          </cell>
          <cell r="D9962" t="str">
            <v>PC_00931</v>
          </cell>
        </row>
        <row r="9963">
          <cell r="B9963" t="str">
            <v>3300027373.a@Ga0209016_1000038@20880-68097_35</v>
          </cell>
          <cell r="C9963" t="str">
            <v>3300027373.a@Ga0209016_1000038@20880-68097</v>
          </cell>
          <cell r="D9963" t="str">
            <v>PC_01260</v>
          </cell>
        </row>
        <row r="9964">
          <cell r="B9964" t="str">
            <v>3300027373.a@Ga0209016_1000038@20880-68097_36</v>
          </cell>
          <cell r="C9964" t="str">
            <v>3300027373.a@Ga0209016_1000038@20880-68097</v>
          </cell>
          <cell r="D9964" t="str">
            <v>PC_15783</v>
          </cell>
        </row>
        <row r="9965">
          <cell r="B9965" t="str">
            <v>3300027373.a@Ga0209016_1000038@20880-68097_37</v>
          </cell>
          <cell r="C9965" t="str">
            <v>3300027373.a@Ga0209016_1000038@20880-68097</v>
          </cell>
          <cell r="D9965" t="str">
            <v>PC_00279</v>
          </cell>
        </row>
        <row r="9966">
          <cell r="B9966" t="str">
            <v>3300027373.a@Ga0209016_1000038@20880-68097_38</v>
          </cell>
          <cell r="C9966" t="str">
            <v>3300027373.a@Ga0209016_1000038@20880-68097</v>
          </cell>
          <cell r="D9966" t="str">
            <v>PC_05243</v>
          </cell>
        </row>
        <row r="9967">
          <cell r="B9967" t="str">
            <v>3300027373.a@Ga0209016_1000038@20880-68097_39</v>
          </cell>
          <cell r="C9967" t="str">
            <v>3300027373.a@Ga0209016_1000038@20880-68097</v>
          </cell>
        </row>
        <row r="9968">
          <cell r="B9968" t="str">
            <v>3300027373.a@Ga0209016_1000038@20880-68097_40</v>
          </cell>
          <cell r="C9968" t="str">
            <v>3300027373.a@Ga0209016_1000038@20880-68097</v>
          </cell>
        </row>
        <row r="9969">
          <cell r="B9969" t="str">
            <v>3300027373.a@Ga0209016_1000038@20880-68097_41</v>
          </cell>
          <cell r="C9969" t="str">
            <v>3300027373.a@Ga0209016_1000038@20880-68097</v>
          </cell>
        </row>
        <row r="9970">
          <cell r="B9970" t="str">
            <v>3300027373.a@Ga0209016_1000038@20880-68097_42</v>
          </cell>
          <cell r="C9970" t="str">
            <v>3300027373.a@Ga0209016_1000038@20880-68097</v>
          </cell>
          <cell r="D9970" t="str">
            <v>PC_20781</v>
          </cell>
        </row>
        <row r="9971">
          <cell r="B9971" t="str">
            <v>3300027373.a@Ga0209016_1000038@20880-68097_43</v>
          </cell>
          <cell r="C9971" t="str">
            <v>3300027373.a@Ga0209016_1000038@20880-68097</v>
          </cell>
        </row>
        <row r="9972">
          <cell r="B9972" t="str">
            <v>3300027373.a@Ga0209016_1000038@20880-68097_44</v>
          </cell>
          <cell r="C9972" t="str">
            <v>3300027373.a@Ga0209016_1000038@20880-68097</v>
          </cell>
        </row>
        <row r="9973">
          <cell r="B9973" t="str">
            <v>3300027373.a@Ga0209016_1000038@20880-68097_45</v>
          </cell>
          <cell r="C9973" t="str">
            <v>3300027373.a@Ga0209016_1000038@20880-68097</v>
          </cell>
        </row>
        <row r="9974">
          <cell r="B9974" t="str">
            <v>3300027373.a@Ga0209016_1000038@20880-68097_46</v>
          </cell>
          <cell r="C9974" t="str">
            <v>3300027373.a@Ga0209016_1000038@20880-68097</v>
          </cell>
        </row>
        <row r="9975">
          <cell r="B9975" t="str">
            <v>3300027373.a@Ga0209016_1000038@20880-68097_47</v>
          </cell>
          <cell r="C9975" t="str">
            <v>3300027373.a@Ga0209016_1000038@20880-68097</v>
          </cell>
          <cell r="D9975" t="str">
            <v>PC_15784</v>
          </cell>
        </row>
        <row r="9976">
          <cell r="B9976" t="str">
            <v>3300027373.a@Ga0209016_1000038@20880-68097_48</v>
          </cell>
          <cell r="C9976" t="str">
            <v>3300027373.a@Ga0209016_1000038@20880-68097</v>
          </cell>
          <cell r="D9976" t="str">
            <v>PC_06456</v>
          </cell>
        </row>
        <row r="9977">
          <cell r="B9977" t="str">
            <v>3300027373.a@Ga0209016_1000038@20880-68097_49</v>
          </cell>
          <cell r="C9977" t="str">
            <v>3300027373.a@Ga0209016_1000038@20880-68097</v>
          </cell>
          <cell r="D9977" t="str">
            <v>PC_20782</v>
          </cell>
        </row>
        <row r="9978">
          <cell r="B9978" t="str">
            <v>3300027373.a@Ga0209016_1000038@20880-68097_50</v>
          </cell>
          <cell r="C9978" t="str">
            <v>3300027373.a@Ga0209016_1000038@20880-68097</v>
          </cell>
          <cell r="D9978" t="str">
            <v>PC_00674</v>
          </cell>
        </row>
        <row r="9979">
          <cell r="B9979" t="str">
            <v>3300027373.a@Ga0209016_1000038@20880-68097_51</v>
          </cell>
          <cell r="C9979" t="str">
            <v>3300027373.a@Ga0209016_1000038@20880-68097</v>
          </cell>
          <cell r="D9979" t="str">
            <v>PC_02793</v>
          </cell>
        </row>
        <row r="9980">
          <cell r="B9980" t="str">
            <v>3300027373.a@Ga0209016_1000038@20880-68097_52</v>
          </cell>
          <cell r="C9980" t="str">
            <v>3300027373.a@Ga0209016_1000038@20880-68097</v>
          </cell>
        </row>
        <row r="9981">
          <cell r="B9981" t="str">
            <v>3300027373.a@Ga0209016_1000038@20880-68097_53</v>
          </cell>
          <cell r="C9981" t="str">
            <v>3300027373.a@Ga0209016_1000038@20880-68097</v>
          </cell>
        </row>
        <row r="9982">
          <cell r="B9982" t="str">
            <v>3300027373.a@Ga0209016_1000038@20880-68097_54</v>
          </cell>
          <cell r="C9982" t="str">
            <v>3300027373.a@Ga0209016_1000038@20880-68097</v>
          </cell>
          <cell r="D9982" t="str">
            <v>PC_01845</v>
          </cell>
        </row>
        <row r="9983">
          <cell r="B9983" t="str">
            <v>3300027373.a@Ga0209016_1000038@20880-68097_55</v>
          </cell>
          <cell r="C9983" t="str">
            <v>3300027373.a@Ga0209016_1000038@20880-68097</v>
          </cell>
        </row>
        <row r="9984">
          <cell r="B9984" t="str">
            <v>3300027373.a@Ga0209016_1000038@20880-68097_56</v>
          </cell>
          <cell r="C9984" t="str">
            <v>3300027373.a@Ga0209016_1000038@20880-68097</v>
          </cell>
          <cell r="D9984" t="str">
            <v>PC_15333</v>
          </cell>
        </row>
        <row r="9985">
          <cell r="B9985" t="str">
            <v>3300027373.a@Ga0209016_1000038@20880-68097_57</v>
          </cell>
          <cell r="C9985" t="str">
            <v>3300027373.a@Ga0209016_1000038@20880-68097</v>
          </cell>
          <cell r="D9985" t="str">
            <v>PC_12352</v>
          </cell>
        </row>
        <row r="9986">
          <cell r="B9986" t="str">
            <v>3300027373.a@Ga0209016_1000038@20880-68097_58</v>
          </cell>
          <cell r="C9986" t="str">
            <v>3300027373.a@Ga0209016_1000038@20880-68097</v>
          </cell>
        </row>
        <row r="9987">
          <cell r="B9987" t="str">
            <v>3300027373.a@Ga0209016_1000038@20880-68097_59</v>
          </cell>
          <cell r="C9987" t="str">
            <v>3300027373.a@Ga0209016_1000038@20880-68097</v>
          </cell>
        </row>
        <row r="9988">
          <cell r="B9988" t="str">
            <v>3300027373.a@Ga0209016_1000038@20880-68097_60</v>
          </cell>
          <cell r="C9988" t="str">
            <v>3300027373.a@Ga0209016_1000038@20880-68097</v>
          </cell>
          <cell r="D9988" t="str">
            <v>PC_02999</v>
          </cell>
        </row>
        <row r="9989">
          <cell r="B9989" t="str">
            <v>3300027373.a@Ga0209016_1000038@20880-68097_61</v>
          </cell>
          <cell r="C9989" t="str">
            <v>3300027373.a@Ga0209016_1000038@20880-68097</v>
          </cell>
          <cell r="D9989" t="str">
            <v>PC_15664</v>
          </cell>
        </row>
        <row r="9990">
          <cell r="B9990" t="str">
            <v>3300027373.a@Ga0209016_1000038@20880-68097_62</v>
          </cell>
          <cell r="C9990" t="str">
            <v>3300027373.a@Ga0209016_1000038@20880-68097</v>
          </cell>
        </row>
        <row r="9991">
          <cell r="B9991" t="str">
            <v>3300027373.a@Ga0209016_1000038@20880-68097_63</v>
          </cell>
          <cell r="C9991" t="str">
            <v>3300027373.a@Ga0209016_1000038@20880-68097</v>
          </cell>
        </row>
        <row r="9992">
          <cell r="B9992" t="str">
            <v>3300027373.a@Ga0209016_1000038@20880-68097_64</v>
          </cell>
          <cell r="C9992" t="str">
            <v>3300027373.a@Ga0209016_1000038@20880-68097</v>
          </cell>
          <cell r="D9992" t="str">
            <v>PC_20784</v>
          </cell>
        </row>
        <row r="9993">
          <cell r="B9993" t="str">
            <v>3300027373.a@Ga0209016_1000038@20880-68097_65</v>
          </cell>
          <cell r="C9993" t="str">
            <v>3300027373.a@Ga0209016_1000038@20880-68097</v>
          </cell>
          <cell r="D9993" t="str">
            <v>PC_00336</v>
          </cell>
        </row>
        <row r="9994">
          <cell r="B9994" t="str">
            <v>3300027373.a@Ga0209016_1000038@20880-68097_66</v>
          </cell>
          <cell r="C9994" t="str">
            <v>3300027373.a@Ga0209016_1000038@20880-68097</v>
          </cell>
          <cell r="D9994" t="str">
            <v>PC_15610</v>
          </cell>
        </row>
        <row r="9995">
          <cell r="B9995" t="str">
            <v>3300027373.a@Ga0209016_1000038@20880-68097_67</v>
          </cell>
          <cell r="C9995" t="str">
            <v>3300027373.a@Ga0209016_1000038@20880-68097</v>
          </cell>
        </row>
        <row r="9996">
          <cell r="B9996" t="str">
            <v>3300027373.a@Ga0209016_1000038@20880-68097_68</v>
          </cell>
          <cell r="C9996" t="str">
            <v>3300027373.a@Ga0209016_1000038@20880-68097</v>
          </cell>
          <cell r="D9996" t="str">
            <v>PC_09824</v>
          </cell>
        </row>
        <row r="9997">
          <cell r="B9997" t="str">
            <v>3300027373.a@Ga0209016_1000038@20880-68097_69</v>
          </cell>
          <cell r="C9997" t="str">
            <v>3300027373.a@Ga0209016_1000038@20880-68097</v>
          </cell>
        </row>
        <row r="9998">
          <cell r="B9998" t="str">
            <v>3300027373.a@Ga0209016_1000038@20880-68097_70</v>
          </cell>
          <cell r="C9998" t="str">
            <v>3300027373.a@Ga0209016_1000038@20880-68097</v>
          </cell>
        </row>
        <row r="9999">
          <cell r="B9999" t="str">
            <v>3300027373.a@Ga0209016_1000038@20880-68097_71</v>
          </cell>
          <cell r="C9999" t="str">
            <v>3300027373.a@Ga0209016_1000038@20880-68097</v>
          </cell>
        </row>
        <row r="10000">
          <cell r="B10000" t="str">
            <v>3300027373.a@Ga0209016_1000038@20880-68097_72</v>
          </cell>
          <cell r="C10000" t="str">
            <v>3300027373.a@Ga0209016_1000038@20880-68097</v>
          </cell>
        </row>
        <row r="10001">
          <cell r="B10001" t="str">
            <v>3300027373.a@Ga0209016_1000038@20880-68097_73</v>
          </cell>
          <cell r="C10001" t="str">
            <v>3300027373.a@Ga0209016_1000038@20880-68097</v>
          </cell>
        </row>
        <row r="10002">
          <cell r="B10002" t="str">
            <v>3300027373.a@Ga0209016_1000038@20880-68097_74</v>
          </cell>
          <cell r="C10002" t="str">
            <v>3300027373.a@Ga0209016_1000038@20880-68097</v>
          </cell>
        </row>
        <row r="10003">
          <cell r="B10003" t="str">
            <v>3300027373.a@Ga0209016_1000038@20880-68097_75</v>
          </cell>
          <cell r="C10003" t="str">
            <v>3300027373.a@Ga0209016_1000038@20880-68097</v>
          </cell>
        </row>
        <row r="10004">
          <cell r="B10004" t="str">
            <v>3300027373.a@Ga0209016_1000038@20880-68097_76</v>
          </cell>
          <cell r="C10004" t="str">
            <v>3300027373.a@Ga0209016_1000038@20880-68097</v>
          </cell>
        </row>
        <row r="10005">
          <cell r="B10005" t="str">
            <v>3300027373.a@Ga0209016_1000038@20880-68097_77</v>
          </cell>
          <cell r="C10005" t="str">
            <v>3300027373.a@Ga0209016_1000038@20880-68097</v>
          </cell>
          <cell r="D10005" t="str">
            <v>PC_05245</v>
          </cell>
        </row>
        <row r="10006">
          <cell r="B10006" t="str">
            <v>3300027419.a@Ga0209340_1000177@23359-38391_1</v>
          </cell>
          <cell r="C10006" t="str">
            <v>3300027419.a@Ga0209340_1000177@23359-38391</v>
          </cell>
        </row>
        <row r="10007">
          <cell r="B10007" t="str">
            <v>3300027419.a@Ga0209340_1000177@23359-38391_2</v>
          </cell>
          <cell r="C10007" t="str">
            <v>3300027419.a@Ga0209340_1000177@23359-38391</v>
          </cell>
          <cell r="D10007" t="str">
            <v>PC_04807</v>
          </cell>
        </row>
        <row r="10008">
          <cell r="B10008" t="str">
            <v>3300027419.a@Ga0209340_1000177@23359-38391_3</v>
          </cell>
          <cell r="C10008" t="str">
            <v>3300027419.a@Ga0209340_1000177@23359-38391</v>
          </cell>
        </row>
        <row r="10009">
          <cell r="B10009" t="str">
            <v>3300027419.a@Ga0209340_1000177@23359-38391_4</v>
          </cell>
          <cell r="C10009" t="str">
            <v>3300027419.a@Ga0209340_1000177@23359-38391</v>
          </cell>
        </row>
        <row r="10010">
          <cell r="B10010" t="str">
            <v>3300027419.a@Ga0209340_1000177@23359-38391_5</v>
          </cell>
          <cell r="C10010" t="str">
            <v>3300027419.a@Ga0209340_1000177@23359-38391</v>
          </cell>
          <cell r="D10010" t="str">
            <v>PC_08403</v>
          </cell>
        </row>
        <row r="10011">
          <cell r="B10011" t="str">
            <v>3300027419.a@Ga0209340_1000177@23359-38391_6</v>
          </cell>
          <cell r="C10011" t="str">
            <v>3300027419.a@Ga0209340_1000177@23359-38391</v>
          </cell>
          <cell r="D10011" t="str">
            <v>PC_07292</v>
          </cell>
        </row>
        <row r="10012">
          <cell r="B10012" t="str">
            <v>3300027419.a@Ga0209340_1000177@23359-38391_7</v>
          </cell>
          <cell r="C10012" t="str">
            <v>3300027419.a@Ga0209340_1000177@23359-38391</v>
          </cell>
          <cell r="D10012" t="str">
            <v>PC_03524</v>
          </cell>
        </row>
        <row r="10013">
          <cell r="B10013" t="str">
            <v>3300027419.a@Ga0209340_1000177@23359-38391_8</v>
          </cell>
          <cell r="C10013" t="str">
            <v>3300027419.a@Ga0209340_1000177@23359-38391</v>
          </cell>
          <cell r="D10013" t="str">
            <v>PC_00756</v>
          </cell>
        </row>
        <row r="10014">
          <cell r="B10014" t="str">
            <v>3300027419.a@Ga0209340_1000177@23359-38391_9</v>
          </cell>
          <cell r="C10014" t="str">
            <v>3300027419.a@Ga0209340_1000177@23359-38391</v>
          </cell>
          <cell r="D10014" t="str">
            <v>PC_09853</v>
          </cell>
        </row>
        <row r="10015">
          <cell r="B10015" t="str">
            <v>3300027419.a@Ga0209340_1000177@23359-38391_10</v>
          </cell>
          <cell r="C10015" t="str">
            <v>3300027419.a@Ga0209340_1000177@23359-38391</v>
          </cell>
          <cell r="D10015" t="str">
            <v>PC_12078</v>
          </cell>
        </row>
        <row r="10016">
          <cell r="B10016" t="str">
            <v>3300027419.a@Ga0209340_1000177@23359-38391_11</v>
          </cell>
          <cell r="C10016" t="str">
            <v>3300027419.a@Ga0209340_1000177@23359-38391</v>
          </cell>
          <cell r="D10016" t="str">
            <v>PC_09852</v>
          </cell>
        </row>
        <row r="10017">
          <cell r="B10017" t="str">
            <v>3300027419.a@Ga0209340_1000177@23359-38391_12</v>
          </cell>
          <cell r="C10017" t="str">
            <v>3300027419.a@Ga0209340_1000177@23359-38391</v>
          </cell>
          <cell r="D10017" t="str">
            <v>PC_20285</v>
          </cell>
        </row>
        <row r="10018">
          <cell r="B10018" t="str">
            <v>3300027419.a@Ga0209340_1000177@23359-38391_13</v>
          </cell>
          <cell r="C10018" t="str">
            <v>3300027419.a@Ga0209340_1000177@23359-38391</v>
          </cell>
          <cell r="D10018" t="str">
            <v>PC_09851</v>
          </cell>
        </row>
        <row r="10019">
          <cell r="B10019" t="str">
            <v>3300027419.a@Ga0209340_1000177@23359-38391_14</v>
          </cell>
          <cell r="C10019" t="str">
            <v>3300027419.a@Ga0209340_1000177@23359-38391</v>
          </cell>
          <cell r="D10019" t="str">
            <v>PC_05879</v>
          </cell>
        </row>
        <row r="10020">
          <cell r="B10020" t="str">
            <v>3300027419.a@Ga0209340_1000177@23359-38391_15</v>
          </cell>
          <cell r="C10020" t="str">
            <v>3300027419.a@Ga0209340_1000177@23359-38391</v>
          </cell>
          <cell r="D10020" t="str">
            <v>PC_09850</v>
          </cell>
        </row>
        <row r="10021">
          <cell r="B10021" t="str">
            <v>3300027419.a@Ga0209340_1000177@23359-38391_16</v>
          </cell>
          <cell r="C10021" t="str">
            <v>3300027419.a@Ga0209340_1000177@23359-38391</v>
          </cell>
          <cell r="D10021" t="str">
            <v>PC_09848</v>
          </cell>
        </row>
        <row r="10022">
          <cell r="B10022" t="str">
            <v>3300027419.a@Ga0209340_1000177@23359-38391_17</v>
          </cell>
          <cell r="C10022" t="str">
            <v>3300027419.a@Ga0209340_1000177@23359-38391</v>
          </cell>
          <cell r="D10022" t="str">
            <v>PC_01953</v>
          </cell>
        </row>
        <row r="10023">
          <cell r="B10023" t="str">
            <v>3300027419.a@Ga0209340_1000177@23359-38391_18</v>
          </cell>
          <cell r="C10023" t="str">
            <v>3300027419.a@Ga0209340_1000177@23359-38391</v>
          </cell>
          <cell r="D10023" t="str">
            <v>PC_04808</v>
          </cell>
        </row>
        <row r="10024">
          <cell r="B10024" t="str">
            <v>3300027419.a@Ga0209340_1000177@23359-38391_19</v>
          </cell>
          <cell r="C10024" t="str">
            <v>3300027419.a@Ga0209340_1000177@23359-38391</v>
          </cell>
        </row>
        <row r="10025">
          <cell r="B10025" t="str">
            <v>3300027419.a@Ga0209340_1000177@23359-38391_20</v>
          </cell>
          <cell r="C10025" t="str">
            <v>3300027419.a@Ga0209340_1000177@23359-38391</v>
          </cell>
          <cell r="D10025" t="str">
            <v>PC_20286</v>
          </cell>
        </row>
        <row r="10026">
          <cell r="B10026" t="str">
            <v>3300027419.a@Ga0209340_1000177@23359-38391_21</v>
          </cell>
          <cell r="C10026" t="str">
            <v>3300027419.a@Ga0209340_1000177@23359-38391</v>
          </cell>
          <cell r="D10026" t="str">
            <v>PC_20287</v>
          </cell>
        </row>
        <row r="10027">
          <cell r="B10027" t="str">
            <v>3300027419.a@Ga0209340_1000177@23359-38391_22</v>
          </cell>
          <cell r="C10027" t="str">
            <v>3300027419.a@Ga0209340_1000177@23359-38391</v>
          </cell>
        </row>
        <row r="10028">
          <cell r="B10028" t="str">
            <v>3300027419.a@Ga0209340_1000177@23359-38391_23</v>
          </cell>
          <cell r="C10028" t="str">
            <v>3300027419.a@Ga0209340_1000177@23359-38391</v>
          </cell>
        </row>
        <row r="10029">
          <cell r="B10029" t="str">
            <v>3300027419.a@Ga0209340_1000177@23359-38391_24</v>
          </cell>
          <cell r="C10029" t="str">
            <v>3300027419.a@Ga0209340_1000177@23359-38391</v>
          </cell>
          <cell r="D10029" t="str">
            <v>PC_08402</v>
          </cell>
        </row>
        <row r="10030">
          <cell r="B10030" t="str">
            <v>3300028601.a@Ga0265295_1000380@20430-72288_1</v>
          </cell>
          <cell r="C10030" t="str">
            <v>3300028601.a@Ga0265295_1000380@20430-72288</v>
          </cell>
          <cell r="D10030" t="str">
            <v>PC_01545</v>
          </cell>
        </row>
        <row r="10031">
          <cell r="B10031" t="str">
            <v>3300028601.a@Ga0265295_1000380@20430-72288_2</v>
          </cell>
          <cell r="C10031" t="str">
            <v>3300028601.a@Ga0265295_1000380@20430-72288</v>
          </cell>
          <cell r="D10031" t="str">
            <v>PC_08417</v>
          </cell>
        </row>
        <row r="10032">
          <cell r="B10032" t="str">
            <v>3300028601.a@Ga0265295_1000380@20430-72288_3</v>
          </cell>
          <cell r="C10032" t="str">
            <v>3300028601.a@Ga0265295_1000380@20430-72288</v>
          </cell>
          <cell r="D10032" t="str">
            <v>PC_04432</v>
          </cell>
        </row>
        <row r="10033">
          <cell r="B10033" t="str">
            <v>3300028601.a@Ga0265295_1000380@20430-72288_4</v>
          </cell>
          <cell r="C10033" t="str">
            <v>3300028601.a@Ga0265295_1000380@20430-72288</v>
          </cell>
          <cell r="D10033" t="str">
            <v>PC_04432</v>
          </cell>
        </row>
        <row r="10034">
          <cell r="B10034" t="str">
            <v>3300028601.a@Ga0265295_1000380@20430-72288_5</v>
          </cell>
          <cell r="C10034" t="str">
            <v>3300028601.a@Ga0265295_1000380@20430-72288</v>
          </cell>
          <cell r="D10034" t="str">
            <v>PC_08418</v>
          </cell>
        </row>
        <row r="10035">
          <cell r="B10035" t="str">
            <v>3300028601.a@Ga0265295_1000380@20430-72288_6</v>
          </cell>
          <cell r="C10035" t="str">
            <v>3300028601.a@Ga0265295_1000380@20430-72288</v>
          </cell>
          <cell r="D10035" t="str">
            <v>PC_04071</v>
          </cell>
        </row>
        <row r="10036">
          <cell r="B10036" t="str">
            <v>3300028601.a@Ga0265295_1000380@20430-72288_7</v>
          </cell>
          <cell r="C10036" t="str">
            <v>3300028601.a@Ga0265295_1000380@20430-72288</v>
          </cell>
          <cell r="D10036" t="str">
            <v>PC_03824</v>
          </cell>
        </row>
        <row r="10037">
          <cell r="B10037" t="str">
            <v>3300028601.a@Ga0265295_1000380@20430-72288_8</v>
          </cell>
          <cell r="C10037" t="str">
            <v>3300028601.a@Ga0265295_1000380@20430-72288</v>
          </cell>
          <cell r="D10037" t="str">
            <v>PC_00057</v>
          </cell>
        </row>
        <row r="10038">
          <cell r="B10038" t="str">
            <v>3300028601.a@Ga0265295_1000380@20430-72288_9</v>
          </cell>
          <cell r="C10038" t="str">
            <v>3300028601.a@Ga0265295_1000380@20430-72288</v>
          </cell>
          <cell r="D10038" t="str">
            <v>PC_04796</v>
          </cell>
        </row>
        <row r="10039">
          <cell r="B10039" t="str">
            <v>3300028601.a@Ga0265295_1000380@20430-72288_10</v>
          </cell>
          <cell r="C10039" t="str">
            <v>3300028601.a@Ga0265295_1000380@20430-72288</v>
          </cell>
          <cell r="D10039" t="str">
            <v>PC_04418</v>
          </cell>
        </row>
        <row r="10040">
          <cell r="B10040" t="str">
            <v>3300028601.a@Ga0265295_1000380@20430-72288_11</v>
          </cell>
          <cell r="C10040" t="str">
            <v>3300028601.a@Ga0265295_1000380@20430-72288</v>
          </cell>
          <cell r="D10040" t="str">
            <v>PC_03515</v>
          </cell>
        </row>
        <row r="10041">
          <cell r="B10041" t="str">
            <v>3300028601.a@Ga0265295_1000380@20430-72288_12</v>
          </cell>
          <cell r="C10041" t="str">
            <v>3300028601.a@Ga0265295_1000380@20430-72288</v>
          </cell>
          <cell r="D10041" t="str">
            <v>PC_03216</v>
          </cell>
        </row>
        <row r="10042">
          <cell r="B10042" t="str">
            <v>3300028601.a@Ga0265295_1000380@20430-72288_13</v>
          </cell>
          <cell r="C10042" t="str">
            <v>3300028601.a@Ga0265295_1000380@20430-72288</v>
          </cell>
          <cell r="D10042" t="str">
            <v>PC_03514</v>
          </cell>
        </row>
        <row r="10043">
          <cell r="B10043" t="str">
            <v>3300028601.a@Ga0265295_1000380@20430-72288_14</v>
          </cell>
          <cell r="C10043" t="str">
            <v>3300028601.a@Ga0265295_1000380@20430-72288</v>
          </cell>
          <cell r="D10043" t="str">
            <v>PC_09884</v>
          </cell>
        </row>
        <row r="10044">
          <cell r="B10044" t="str">
            <v>3300028601.a@Ga0265295_1000380@20430-72288_15</v>
          </cell>
          <cell r="C10044" t="str">
            <v>3300028601.a@Ga0265295_1000380@20430-72288</v>
          </cell>
          <cell r="D10044" t="str">
            <v>PC_08366</v>
          </cell>
        </row>
        <row r="10045">
          <cell r="B10045" t="str">
            <v>3300028601.a@Ga0265295_1000380@20430-72288_16</v>
          </cell>
          <cell r="C10045" t="str">
            <v>3300028601.a@Ga0265295_1000380@20430-72288</v>
          </cell>
          <cell r="D10045" t="str">
            <v>PC_03826</v>
          </cell>
        </row>
        <row r="10046">
          <cell r="B10046" t="str">
            <v>3300028601.a@Ga0265295_1000380@20430-72288_17</v>
          </cell>
          <cell r="C10046" t="str">
            <v>3300028601.a@Ga0265295_1000380@20430-72288</v>
          </cell>
          <cell r="D10046" t="str">
            <v>PC_07331</v>
          </cell>
        </row>
        <row r="10047">
          <cell r="B10047" t="str">
            <v>3300028601.a@Ga0265295_1000380@20430-72288_18</v>
          </cell>
          <cell r="C10047" t="str">
            <v>3300028601.a@Ga0265295_1000380@20430-72288</v>
          </cell>
          <cell r="D10047" t="str">
            <v>PC_03517</v>
          </cell>
        </row>
        <row r="10048">
          <cell r="B10048" t="str">
            <v>3300028601.a@Ga0265295_1000380@20430-72288_19</v>
          </cell>
          <cell r="C10048" t="str">
            <v>3300028601.a@Ga0265295_1000380@20430-72288</v>
          </cell>
          <cell r="D10048" t="str">
            <v>PC_03518</v>
          </cell>
        </row>
        <row r="10049">
          <cell r="B10049" t="str">
            <v>3300028601.a@Ga0265295_1000380@20430-72288_20</v>
          </cell>
          <cell r="C10049" t="str">
            <v>3300028601.a@Ga0265295_1000380@20430-72288</v>
          </cell>
          <cell r="D10049" t="str">
            <v>PC_03827</v>
          </cell>
        </row>
        <row r="10050">
          <cell r="B10050" t="str">
            <v>3300028601.a@Ga0265295_1000380@20430-72288_21</v>
          </cell>
          <cell r="C10050" t="str">
            <v>3300028601.a@Ga0265295_1000380@20430-72288</v>
          </cell>
          <cell r="D10050" t="str">
            <v>PC_08474</v>
          </cell>
        </row>
        <row r="10051">
          <cell r="B10051" t="str">
            <v>3300028601.a@Ga0265295_1000380@20430-72288_22</v>
          </cell>
          <cell r="C10051" t="str">
            <v>3300028601.a@Ga0265295_1000380@20430-72288</v>
          </cell>
          <cell r="D10051" t="str">
            <v>PC_07365</v>
          </cell>
        </row>
        <row r="10052">
          <cell r="B10052" t="str">
            <v>3300028601.a@Ga0265295_1000380@20430-72288_23</v>
          </cell>
          <cell r="C10052" t="str">
            <v>3300028601.a@Ga0265295_1000380@20430-72288</v>
          </cell>
          <cell r="D10052" t="str">
            <v>PC_03513</v>
          </cell>
        </row>
        <row r="10053">
          <cell r="B10053" t="str">
            <v>3300028601.a@Ga0265295_1000380@20430-72288_24</v>
          </cell>
          <cell r="C10053" t="str">
            <v>3300028601.a@Ga0265295_1000380@20430-72288</v>
          </cell>
          <cell r="D10053" t="str">
            <v>PC_04072</v>
          </cell>
        </row>
        <row r="10054">
          <cell r="B10054" t="str">
            <v>3300028601.a@Ga0265295_1000380@20430-72288_25</v>
          </cell>
          <cell r="C10054" t="str">
            <v>3300028601.a@Ga0265295_1000380@20430-72288</v>
          </cell>
          <cell r="D10054" t="str">
            <v>PC_09885</v>
          </cell>
        </row>
        <row r="10055">
          <cell r="B10055" t="str">
            <v>3300028601.a@Ga0265295_1000380@20430-72288_26</v>
          </cell>
          <cell r="C10055" t="str">
            <v>3300028601.a@Ga0265295_1000380@20430-72288</v>
          </cell>
          <cell r="D10055" t="str">
            <v>PC_05910</v>
          </cell>
        </row>
        <row r="10056">
          <cell r="B10056" t="str">
            <v>3300028601.a@Ga0265295_1000380@20430-72288_27</v>
          </cell>
          <cell r="C10056" t="str">
            <v>3300028601.a@Ga0265295_1000380@20430-72288</v>
          </cell>
          <cell r="D10056" t="str">
            <v>PC_05910</v>
          </cell>
        </row>
        <row r="10057">
          <cell r="B10057" t="str">
            <v>3300028601.a@Ga0265295_1000380@20430-72288_28</v>
          </cell>
          <cell r="C10057" t="str">
            <v>3300028601.a@Ga0265295_1000380@20430-72288</v>
          </cell>
          <cell r="D10057" t="str">
            <v>PC_15460</v>
          </cell>
        </row>
        <row r="10058">
          <cell r="B10058" t="str">
            <v>3300028601.a@Ga0265295_1000380@20430-72288_29</v>
          </cell>
          <cell r="C10058" t="str">
            <v>3300028601.a@Ga0265295_1000380@20430-72288</v>
          </cell>
          <cell r="D10058" t="str">
            <v>PC_15659</v>
          </cell>
        </row>
        <row r="10059">
          <cell r="B10059" t="str">
            <v>3300028601.a@Ga0265295_1000380@20430-72288_30</v>
          </cell>
          <cell r="C10059" t="str">
            <v>3300028601.a@Ga0265295_1000380@20430-72288</v>
          </cell>
          <cell r="D10059" t="str">
            <v>PC_05910</v>
          </cell>
        </row>
        <row r="10060">
          <cell r="B10060" t="str">
            <v>3300028601.a@Ga0265295_1000380@20430-72288_31</v>
          </cell>
          <cell r="C10060" t="str">
            <v>3300028601.a@Ga0265295_1000380@20430-72288</v>
          </cell>
          <cell r="D10060" t="str">
            <v>PC_15658</v>
          </cell>
        </row>
        <row r="10061">
          <cell r="B10061" t="str">
            <v>3300028601.a@Ga0265295_1000380@20430-72288_32</v>
          </cell>
          <cell r="C10061" t="str">
            <v>3300028601.a@Ga0265295_1000380@20430-72288</v>
          </cell>
          <cell r="D10061" t="str">
            <v>PC_20550</v>
          </cell>
        </row>
        <row r="10062">
          <cell r="B10062" t="str">
            <v>3300028601.a@Ga0265295_1000380@20430-72288_33</v>
          </cell>
          <cell r="C10062" t="str">
            <v>3300028601.a@Ga0265295_1000380@20430-72288</v>
          </cell>
          <cell r="D10062" t="str">
            <v>PC_12286</v>
          </cell>
        </row>
        <row r="10063">
          <cell r="B10063" t="str">
            <v>3300028601.a@Ga0265295_1000380@20430-72288_34</v>
          </cell>
          <cell r="C10063" t="str">
            <v>3300028601.a@Ga0265295_1000380@20430-72288</v>
          </cell>
          <cell r="D10063" t="str">
            <v>PC_12100</v>
          </cell>
        </row>
        <row r="10064">
          <cell r="B10064" t="str">
            <v>3300028601.a@Ga0265295_1000380@20430-72288_35</v>
          </cell>
          <cell r="C10064" t="str">
            <v>3300028601.a@Ga0265295_1000380@20430-72288</v>
          </cell>
          <cell r="D10064" t="str">
            <v>PC_20549</v>
          </cell>
        </row>
        <row r="10065">
          <cell r="B10065" t="str">
            <v>3300028601.a@Ga0265295_1000380@20430-72288_36</v>
          </cell>
          <cell r="C10065" t="str">
            <v>3300028601.a@Ga0265295_1000380@20430-72288</v>
          </cell>
          <cell r="D10065" t="str">
            <v>PC_20218</v>
          </cell>
        </row>
        <row r="10066">
          <cell r="B10066" t="str">
            <v>3300028601.a@Ga0265295_1000380@20430-72288_37</v>
          </cell>
          <cell r="C10066" t="str">
            <v>3300028601.a@Ga0265295_1000380@20430-72288</v>
          </cell>
          <cell r="D10066" t="str">
            <v>PC_02982</v>
          </cell>
        </row>
        <row r="10067">
          <cell r="B10067" t="str">
            <v>3300028601.a@Ga0265295_1000380@20430-72288_38</v>
          </cell>
          <cell r="C10067" t="str">
            <v>3300028601.a@Ga0265295_1000380@20430-72288</v>
          </cell>
          <cell r="D10067" t="str">
            <v>PC_05276</v>
          </cell>
        </row>
        <row r="10068">
          <cell r="B10068" t="str">
            <v>3300028601.a@Ga0265295_1000380@20430-72288_39</v>
          </cell>
          <cell r="C10068" t="str">
            <v>3300028601.a@Ga0265295_1000380@20430-72288</v>
          </cell>
          <cell r="D10068" t="str">
            <v>PC_00279</v>
          </cell>
        </row>
        <row r="10069">
          <cell r="B10069" t="str">
            <v>3300028601.a@Ga0265295_1000380@20430-72288_40</v>
          </cell>
          <cell r="C10069" t="str">
            <v>3300028601.a@Ga0265295_1000380@20430-72288</v>
          </cell>
          <cell r="D10069" t="str">
            <v>PC_20548</v>
          </cell>
        </row>
        <row r="10070">
          <cell r="B10070" t="str">
            <v>3300028601.a@Ga0265295_1000380@20430-72288_41</v>
          </cell>
          <cell r="C10070" t="str">
            <v>3300028601.a@Ga0265295_1000380@20430-72288</v>
          </cell>
          <cell r="D10070" t="str">
            <v>PC_09938</v>
          </cell>
        </row>
        <row r="10071">
          <cell r="B10071" t="str">
            <v>3300028601.a@Ga0265295_1000380@20430-72288_42</v>
          </cell>
          <cell r="C10071" t="str">
            <v>3300028601.a@Ga0265295_1000380@20430-72288</v>
          </cell>
          <cell r="D10071" t="str">
            <v>PC_20547</v>
          </cell>
        </row>
        <row r="10072">
          <cell r="B10072" t="str">
            <v>3300028601.a@Ga0265295_1000380@20430-72288_43</v>
          </cell>
          <cell r="C10072" t="str">
            <v>3300028601.a@Ga0265295_1000380@20430-72288</v>
          </cell>
          <cell r="D10072" t="str">
            <v>PC_12106</v>
          </cell>
        </row>
        <row r="10073">
          <cell r="B10073" t="str">
            <v>3300028601.a@Ga0265295_1000380@20430-72288_44</v>
          </cell>
          <cell r="C10073" t="str">
            <v>3300028601.a@Ga0265295_1000380@20430-72288</v>
          </cell>
          <cell r="D10073" t="str">
            <v>PC_12221</v>
          </cell>
        </row>
        <row r="10074">
          <cell r="B10074" t="str">
            <v>3300028601.a@Ga0265295_1000380@20430-72288_45</v>
          </cell>
          <cell r="C10074" t="str">
            <v>3300028601.a@Ga0265295_1000380@20430-72288</v>
          </cell>
          <cell r="D10074" t="str">
            <v>PC_20546</v>
          </cell>
        </row>
        <row r="10075">
          <cell r="B10075" t="str">
            <v>3300028601.a@Ga0265295_1000380@20430-72288_46</v>
          </cell>
          <cell r="C10075" t="str">
            <v>3300028601.a@Ga0265295_1000380@20430-72288</v>
          </cell>
          <cell r="D10075" t="str">
            <v>PC_20545</v>
          </cell>
        </row>
        <row r="10076">
          <cell r="B10076" t="str">
            <v>3300028601.a@Ga0265295_1000380@20430-72288_47</v>
          </cell>
          <cell r="C10076" t="str">
            <v>3300028601.a@Ga0265295_1000380@20430-72288</v>
          </cell>
          <cell r="D10076" t="str">
            <v>PC_09811</v>
          </cell>
        </row>
        <row r="10077">
          <cell r="B10077" t="str">
            <v>3300028601.a@Ga0265295_1000380@20430-72288_48</v>
          </cell>
          <cell r="C10077" t="str">
            <v>3300028601.a@Ga0265295_1000380@20430-72288</v>
          </cell>
          <cell r="D10077" t="str">
            <v>PC_07301</v>
          </cell>
        </row>
        <row r="10078">
          <cell r="B10078" t="str">
            <v>3300028601.a@Ga0265295_1000380@20430-72288_49</v>
          </cell>
          <cell r="C10078" t="str">
            <v>3300028601.a@Ga0265295_1000380@20430-72288</v>
          </cell>
        </row>
        <row r="10079">
          <cell r="B10079" t="str">
            <v>3300028601.a@Ga0265295_1000380@20430-72288_50</v>
          </cell>
          <cell r="C10079" t="str">
            <v>3300028601.a@Ga0265295_1000380@20430-72288</v>
          </cell>
          <cell r="D10079" t="str">
            <v>PC_07369</v>
          </cell>
        </row>
        <row r="10080">
          <cell r="B10080" t="str">
            <v>3300028601.a@Ga0265295_1000380@20430-72288_51</v>
          </cell>
          <cell r="C10080" t="str">
            <v>3300028601.a@Ga0265295_1000380@20430-72288</v>
          </cell>
          <cell r="D10080" t="str">
            <v>PC_07369</v>
          </cell>
        </row>
        <row r="10081">
          <cell r="B10081" t="str">
            <v>3300028601.a@Ga0265295_1000380@20430-72288_52</v>
          </cell>
          <cell r="C10081" t="str">
            <v>3300028601.a@Ga0265295_1000380@20430-72288</v>
          </cell>
          <cell r="D10081" t="str">
            <v>PC_20176</v>
          </cell>
        </row>
        <row r="10082">
          <cell r="B10082" t="str">
            <v>3300028601.a@Ga0265295_1000380@20430-72288_53</v>
          </cell>
          <cell r="C10082" t="str">
            <v>3300028601.a@Ga0265295_1000380@20430-72288</v>
          </cell>
          <cell r="D10082" t="str">
            <v>PC_02543</v>
          </cell>
        </row>
        <row r="10083">
          <cell r="B10083" t="str">
            <v>3300028601.a@Ga0265295_1000380@20430-72288_54</v>
          </cell>
          <cell r="C10083" t="str">
            <v>3300028601.a@Ga0265295_1000380@20430-72288</v>
          </cell>
          <cell r="D10083" t="str">
            <v>PC_03233</v>
          </cell>
        </row>
        <row r="10084">
          <cell r="B10084" t="str">
            <v>3300028601.a@Ga0265295_1000380@20430-72288_55</v>
          </cell>
          <cell r="C10084" t="str">
            <v>3300028601.a@Ga0265295_1000380@20430-72288</v>
          </cell>
        </row>
        <row r="10085">
          <cell r="B10085" t="str">
            <v>3300028601.a@Ga0265295_1000380@20430-72288_56</v>
          </cell>
          <cell r="C10085" t="str">
            <v>3300028601.a@Ga0265295_1000380@20430-72288</v>
          </cell>
        </row>
        <row r="10086">
          <cell r="B10086" t="str">
            <v>3300028601.a@Ga0265295_1000380@20430-72288_57</v>
          </cell>
          <cell r="C10086" t="str">
            <v>3300028601.a@Ga0265295_1000380@20430-72288</v>
          </cell>
        </row>
        <row r="10087">
          <cell r="B10087" t="str">
            <v>3300028601.a@Ga0265295_1000380@20430-72288_58</v>
          </cell>
          <cell r="C10087" t="str">
            <v>3300028601.a@Ga0265295_1000380@20430-72288</v>
          </cell>
          <cell r="D10087" t="str">
            <v>PC_20786</v>
          </cell>
        </row>
        <row r="10088">
          <cell r="B10088" t="str">
            <v>3300028603.a@Ga0265293_10010960_1</v>
          </cell>
          <cell r="C10088" t="str">
            <v>3300028603.a@Ga0265293_10010960</v>
          </cell>
          <cell r="D10088" t="str">
            <v>PC_02774</v>
          </cell>
        </row>
        <row r="10089">
          <cell r="B10089" t="str">
            <v>3300028603.a@Ga0265293_10010960_2</v>
          </cell>
          <cell r="C10089" t="str">
            <v>3300028603.a@Ga0265293_10010960</v>
          </cell>
        </row>
        <row r="10090">
          <cell r="B10090" t="str">
            <v>3300028603.a@Ga0265293_10010960_3</v>
          </cell>
          <cell r="C10090" t="str">
            <v>3300028603.a@Ga0265293_10010960</v>
          </cell>
        </row>
        <row r="10091">
          <cell r="B10091" t="str">
            <v>3300028603.a@Ga0265293_10010960_4</v>
          </cell>
          <cell r="C10091" t="str">
            <v>3300028603.a@Ga0265293_10010960</v>
          </cell>
        </row>
        <row r="10092">
          <cell r="B10092" t="str">
            <v>3300028603.a@Ga0265293_10010960_5</v>
          </cell>
          <cell r="C10092" t="str">
            <v>3300028603.a@Ga0265293_10010960</v>
          </cell>
        </row>
        <row r="10093">
          <cell r="B10093" t="str">
            <v>3300028603.a@Ga0265293_10010960_6</v>
          </cell>
          <cell r="C10093" t="str">
            <v>3300028603.a@Ga0265293_10010960</v>
          </cell>
        </row>
        <row r="10094">
          <cell r="B10094" t="str">
            <v>3300028603.a@Ga0265293_10010960_7</v>
          </cell>
          <cell r="C10094" t="str">
            <v>3300028603.a@Ga0265293_10010960</v>
          </cell>
          <cell r="D10094" t="str">
            <v>PC_07345</v>
          </cell>
        </row>
        <row r="10095">
          <cell r="B10095" t="str">
            <v>3300028603.a@Ga0265293_10010960_8</v>
          </cell>
          <cell r="C10095" t="str">
            <v>3300028603.a@Ga0265293_10010960</v>
          </cell>
          <cell r="D10095" t="str">
            <v>PC_20399</v>
          </cell>
        </row>
        <row r="10096">
          <cell r="B10096" t="str">
            <v>3300028603.a@Ga0265293_10010960_9</v>
          </cell>
          <cell r="C10096" t="str">
            <v>3300028603.a@Ga0265293_10010960</v>
          </cell>
          <cell r="D10096" t="str">
            <v>PC_12129</v>
          </cell>
        </row>
        <row r="10097">
          <cell r="B10097" t="str">
            <v>3300028603.a@Ga0265293_10010960_10</v>
          </cell>
          <cell r="C10097" t="str">
            <v>3300028603.a@Ga0265293_10010960</v>
          </cell>
          <cell r="D10097" t="str">
            <v>PC_09849</v>
          </cell>
        </row>
        <row r="10098">
          <cell r="B10098" t="str">
            <v>3300028603.a@Ga0265293_10010960_11</v>
          </cell>
          <cell r="C10098" t="str">
            <v>3300028603.a@Ga0265293_10010960</v>
          </cell>
          <cell r="D10098" t="str">
            <v>PC_01953</v>
          </cell>
        </row>
        <row r="10099">
          <cell r="B10099" t="str">
            <v>3300028603.a@Ga0265293_10010960_12</v>
          </cell>
          <cell r="C10099" t="str">
            <v>3300028603.a@Ga0265293_10010960</v>
          </cell>
          <cell r="D10099" t="str">
            <v>PC_04808</v>
          </cell>
        </row>
        <row r="10100">
          <cell r="B10100" t="str">
            <v>3300028603.a@Ga0265293_10010960_13</v>
          </cell>
          <cell r="C10100" t="str">
            <v>3300028603.a@Ga0265293_10010960</v>
          </cell>
          <cell r="D10100" t="str">
            <v>PC_03524</v>
          </cell>
        </row>
        <row r="10101">
          <cell r="B10101" t="str">
            <v>3300028603.a@Ga0265293_10010960_14</v>
          </cell>
          <cell r="C10101" t="str">
            <v>3300028603.a@Ga0265293_10010960</v>
          </cell>
          <cell r="D10101" t="str">
            <v>PC_00756</v>
          </cell>
        </row>
        <row r="10102">
          <cell r="B10102" t="str">
            <v>3300028603.a@Ga0265293_10010960_15</v>
          </cell>
          <cell r="C10102" t="str">
            <v>3300028603.a@Ga0265293_10010960</v>
          </cell>
          <cell r="D10102" t="str">
            <v>PC_12195</v>
          </cell>
        </row>
        <row r="10103">
          <cell r="B10103" t="str">
            <v>3300028603.a@Ga0265293_10010960_16</v>
          </cell>
          <cell r="C10103" t="str">
            <v>3300028603.a@Ga0265293_10010960</v>
          </cell>
          <cell r="D10103" t="str">
            <v>PC_02774</v>
          </cell>
        </row>
        <row r="10104">
          <cell r="B10104" t="str">
            <v>3300029775.a@Ga0134843_1000443_1</v>
          </cell>
          <cell r="C10104" t="str">
            <v>3300029775.a@Ga0134843_1000443</v>
          </cell>
          <cell r="D10104" t="str">
            <v>PC_03513</v>
          </cell>
        </row>
        <row r="10105">
          <cell r="B10105" t="str">
            <v>3300029775.a@Ga0134843_1000443_2</v>
          </cell>
          <cell r="C10105" t="str">
            <v>3300029775.a@Ga0134843_1000443</v>
          </cell>
        </row>
        <row r="10106">
          <cell r="B10106" t="str">
            <v>3300029775.a@Ga0134843_1000443_3</v>
          </cell>
          <cell r="C10106" t="str">
            <v>3300029775.a@Ga0134843_1000443</v>
          </cell>
        </row>
        <row r="10107">
          <cell r="B10107" t="str">
            <v>3300029775.a@Ga0134843_1000443_4</v>
          </cell>
          <cell r="C10107" t="str">
            <v>3300029775.a@Ga0134843_1000443</v>
          </cell>
        </row>
        <row r="10108">
          <cell r="B10108" t="str">
            <v>3300029775.a@Ga0134843_1000443_5</v>
          </cell>
          <cell r="C10108" t="str">
            <v>3300029775.a@Ga0134843_1000443</v>
          </cell>
        </row>
        <row r="10109">
          <cell r="B10109" t="str">
            <v>3300029775.a@Ga0134843_1000443_6</v>
          </cell>
          <cell r="C10109" t="str">
            <v>3300029775.a@Ga0134843_1000443</v>
          </cell>
        </row>
        <row r="10110">
          <cell r="B10110" t="str">
            <v>3300029775.a@Ga0134843_1000443_7</v>
          </cell>
          <cell r="C10110" t="str">
            <v>3300029775.a@Ga0134843_1000443</v>
          </cell>
          <cell r="D10110" t="str">
            <v>PC_12224</v>
          </cell>
        </row>
        <row r="10111">
          <cell r="B10111" t="str">
            <v>3300029775.a@Ga0134843_1000443_8</v>
          </cell>
          <cell r="C10111" t="str">
            <v>3300029775.a@Ga0134843_1000443</v>
          </cell>
          <cell r="D10111" t="str">
            <v>PC_03222</v>
          </cell>
        </row>
        <row r="10112">
          <cell r="B10112" t="str">
            <v>3300029775.a@Ga0134843_1000443_9</v>
          </cell>
          <cell r="C10112" t="str">
            <v>3300029775.a@Ga0134843_1000443</v>
          </cell>
          <cell r="D10112" t="str">
            <v>PC_09865</v>
          </cell>
        </row>
        <row r="10113">
          <cell r="B10113" t="str">
            <v>3300029775.a@Ga0134843_1000443_10</v>
          </cell>
          <cell r="C10113" t="str">
            <v>3300029775.a@Ga0134843_1000443</v>
          </cell>
          <cell r="D10113" t="str">
            <v>PC_08441</v>
          </cell>
        </row>
        <row r="10114">
          <cell r="B10114" t="str">
            <v>3300029775.a@Ga0134843_1000443_11</v>
          </cell>
          <cell r="C10114" t="str">
            <v>3300029775.a@Ga0134843_1000443</v>
          </cell>
          <cell r="D10114" t="str">
            <v>PC_05243</v>
          </cell>
        </row>
        <row r="10115">
          <cell r="B10115" t="str">
            <v>3300029775.a@Ga0134843_1000443_12</v>
          </cell>
          <cell r="C10115" t="str">
            <v>3300029775.a@Ga0134843_1000443</v>
          </cell>
          <cell r="D10115" t="str">
            <v>PC_06457</v>
          </cell>
        </row>
        <row r="10116">
          <cell r="B10116" t="str">
            <v>3300029775.a@Ga0134843_1000443_13</v>
          </cell>
          <cell r="C10116" t="str">
            <v>3300029775.a@Ga0134843_1000443</v>
          </cell>
        </row>
        <row r="10117">
          <cell r="B10117" t="str">
            <v>3300029775.a@Ga0134843_1000443_14</v>
          </cell>
          <cell r="C10117" t="str">
            <v>3300029775.a@Ga0134843_1000443</v>
          </cell>
        </row>
        <row r="10118">
          <cell r="B10118" t="str">
            <v>3300029775.a@Ga0134843_1000443_15</v>
          </cell>
          <cell r="C10118" t="str">
            <v>3300029775.a@Ga0134843_1000443</v>
          </cell>
        </row>
        <row r="10119">
          <cell r="B10119" t="str">
            <v>3300029775.a@Ga0134843_1000443_16</v>
          </cell>
          <cell r="C10119" t="str">
            <v>3300029775.a@Ga0134843_1000443</v>
          </cell>
          <cell r="D10119" t="str">
            <v>PC_15580</v>
          </cell>
        </row>
        <row r="10120">
          <cell r="B10120" t="str">
            <v>3300029775.a@Ga0134843_1000443_17</v>
          </cell>
          <cell r="C10120" t="str">
            <v>3300029775.a@Ga0134843_1000443</v>
          </cell>
          <cell r="D10120" t="str">
            <v>PC_15581</v>
          </cell>
        </row>
        <row r="10121">
          <cell r="B10121" t="str">
            <v>3300029775.a@Ga0134843_1000443_18</v>
          </cell>
          <cell r="C10121" t="str">
            <v>3300029775.a@Ga0134843_1000443</v>
          </cell>
          <cell r="D10121" t="str">
            <v>PC_12154</v>
          </cell>
        </row>
        <row r="10122">
          <cell r="B10122" t="str">
            <v>3300029775.a@Ga0134843_1000443_19</v>
          </cell>
          <cell r="C10122" t="str">
            <v>3300029775.a@Ga0134843_1000443</v>
          </cell>
          <cell r="D10122" t="str">
            <v>PC_12223</v>
          </cell>
        </row>
        <row r="10123">
          <cell r="B10123" t="str">
            <v>3300029775.a@Ga0134843_1000443_20</v>
          </cell>
          <cell r="C10123" t="str">
            <v>3300029775.a@Ga0134843_1000443</v>
          </cell>
          <cell r="D10123" t="str">
            <v>PC_09913</v>
          </cell>
        </row>
        <row r="10124">
          <cell r="B10124" t="str">
            <v>3300029775.a@Ga0134843_1000443_21</v>
          </cell>
          <cell r="C10124" t="str">
            <v>3300029775.a@Ga0134843_1000443</v>
          </cell>
          <cell r="D10124" t="str">
            <v>PC_07335</v>
          </cell>
        </row>
        <row r="10125">
          <cell r="B10125" t="str">
            <v>3300029775.a@Ga0134843_1000443_22</v>
          </cell>
          <cell r="C10125" t="str">
            <v>3300029775.a@Ga0134843_1000443</v>
          </cell>
        </row>
        <row r="10126">
          <cell r="B10126" t="str">
            <v>3300029775.a@Ga0134843_1000443_23</v>
          </cell>
          <cell r="C10126" t="str">
            <v>3300029775.a@Ga0134843_1000443</v>
          </cell>
          <cell r="D10126" t="str">
            <v>PC_08367</v>
          </cell>
        </row>
        <row r="10127">
          <cell r="B10127" t="str">
            <v>3300029775.a@Ga0134843_1000443_24</v>
          </cell>
          <cell r="C10127" t="str">
            <v>3300029775.a@Ga0134843_1000443</v>
          </cell>
        </row>
        <row r="10128">
          <cell r="B10128" t="str">
            <v>3300029775.a@Ga0134843_1000443_25</v>
          </cell>
          <cell r="C10128" t="str">
            <v>3300029775.a@Ga0134843_1000443</v>
          </cell>
          <cell r="D10128" t="str">
            <v>PC_15523</v>
          </cell>
        </row>
        <row r="10129">
          <cell r="B10129" t="str">
            <v>3300029775.a@Ga0134843_1000443_26</v>
          </cell>
          <cell r="C10129" t="str">
            <v>3300029775.a@Ga0134843_1000443</v>
          </cell>
        </row>
        <row r="10130">
          <cell r="B10130" t="str">
            <v>3300029775.a@Ga0134843_1000443_27</v>
          </cell>
          <cell r="C10130" t="str">
            <v>3300029775.a@Ga0134843_1000443</v>
          </cell>
        </row>
        <row r="10131">
          <cell r="B10131" t="str">
            <v>3300029775.a@Ga0134843_1000443_28</v>
          </cell>
          <cell r="C10131" t="str">
            <v>3300029775.a@Ga0134843_1000443</v>
          </cell>
          <cell r="D10131" t="str">
            <v>PC_20787</v>
          </cell>
        </row>
        <row r="10132">
          <cell r="B10132" t="str">
            <v>3300029775.a@Ga0134843_1000443_29</v>
          </cell>
          <cell r="C10132" t="str">
            <v>3300029775.a@Ga0134843_1000443</v>
          </cell>
          <cell r="D10132" t="str">
            <v>PC_20394</v>
          </cell>
        </row>
        <row r="10133">
          <cell r="B10133" t="str">
            <v>3300029775.a@Ga0134843_1000443_30</v>
          </cell>
          <cell r="C10133" t="str">
            <v>3300029775.a@Ga0134843_1000443</v>
          </cell>
        </row>
        <row r="10134">
          <cell r="B10134" t="str">
            <v>3300029775.a@Ga0134843_1000443_31</v>
          </cell>
          <cell r="C10134" t="str">
            <v>3300029775.a@Ga0134843_1000443</v>
          </cell>
          <cell r="D10134" t="str">
            <v>PC_02348</v>
          </cell>
        </row>
        <row r="10135">
          <cell r="B10135" t="str">
            <v>3300029775.a@Ga0134843_1000443_32</v>
          </cell>
          <cell r="C10135" t="str">
            <v>3300029775.a@Ga0134843_1000443</v>
          </cell>
        </row>
        <row r="10136">
          <cell r="B10136" t="str">
            <v>3300029775.a@Ga0134843_1000443_33</v>
          </cell>
          <cell r="C10136" t="str">
            <v>3300029775.a@Ga0134843_1000443</v>
          </cell>
          <cell r="D10136" t="str">
            <v>PC_20459</v>
          </cell>
        </row>
        <row r="10137">
          <cell r="B10137" t="str">
            <v>3300029775.a@Ga0134843_1000443_34</v>
          </cell>
          <cell r="C10137" t="str">
            <v>3300029775.a@Ga0134843_1000443</v>
          </cell>
          <cell r="D10137" t="str">
            <v>PC_20267</v>
          </cell>
        </row>
        <row r="10138">
          <cell r="B10138" t="str">
            <v>3300029775.a@Ga0134843_1000443_35</v>
          </cell>
          <cell r="C10138" t="str">
            <v>3300029775.a@Ga0134843_1000443</v>
          </cell>
          <cell r="D10138" t="str">
            <v>PC_03827</v>
          </cell>
        </row>
        <row r="10139">
          <cell r="B10139" t="str">
            <v>3300029775.a@Ga0134843_1000443_36</v>
          </cell>
          <cell r="C10139" t="str">
            <v>3300029775.a@Ga0134843_1000443</v>
          </cell>
          <cell r="D10139" t="str">
            <v>PC_03518</v>
          </cell>
        </row>
        <row r="10140">
          <cell r="B10140" t="str">
            <v>3300029775.a@Ga0134843_1000443_37</v>
          </cell>
          <cell r="C10140" t="str">
            <v>3300029775.a@Ga0134843_1000443</v>
          </cell>
          <cell r="D10140" t="str">
            <v>PC_03517</v>
          </cell>
        </row>
        <row r="10141">
          <cell r="B10141" t="str">
            <v>3300029775.a@Ga0134843_1000443_38</v>
          </cell>
          <cell r="C10141" t="str">
            <v>3300029775.a@Ga0134843_1000443</v>
          </cell>
          <cell r="D10141" t="str">
            <v>PC_03826</v>
          </cell>
        </row>
        <row r="10142">
          <cell r="B10142" t="str">
            <v>3300029775.a@Ga0134843_1000443_39</v>
          </cell>
          <cell r="C10142" t="str">
            <v>3300029775.a@Ga0134843_1000443</v>
          </cell>
          <cell r="D10142" t="str">
            <v>PC_04789</v>
          </cell>
        </row>
        <row r="10143">
          <cell r="B10143" t="str">
            <v>3300029775.a@Ga0134843_1000443_40</v>
          </cell>
          <cell r="C10143" t="str">
            <v>3300029775.a@Ga0134843_1000443</v>
          </cell>
          <cell r="D10143" t="str">
            <v>PC_20564</v>
          </cell>
        </row>
        <row r="10144">
          <cell r="B10144" t="str">
            <v>3300029775.a@Ga0134843_1000443_41</v>
          </cell>
          <cell r="C10144" t="str">
            <v>3300029775.a@Ga0134843_1000443</v>
          </cell>
          <cell r="D10144" t="str">
            <v>PC_03514</v>
          </cell>
        </row>
        <row r="10145">
          <cell r="B10145" t="str">
            <v>3300029775.a@Ga0134843_1000443_42</v>
          </cell>
          <cell r="C10145" t="str">
            <v>3300029775.a@Ga0134843_1000443</v>
          </cell>
          <cell r="D10145" t="str">
            <v>PC_04805</v>
          </cell>
        </row>
        <row r="10146">
          <cell r="B10146" t="str">
            <v>3300029775.a@Ga0134843_1000443_43</v>
          </cell>
          <cell r="C10146" t="str">
            <v>3300029775.a@Ga0134843_1000443</v>
          </cell>
          <cell r="D10146" t="str">
            <v>PC_03216</v>
          </cell>
        </row>
        <row r="10147">
          <cell r="B10147" t="str">
            <v>3300029775.a@Ga0134843_1000443_44</v>
          </cell>
          <cell r="C10147" t="str">
            <v>3300029775.a@Ga0134843_1000443</v>
          </cell>
          <cell r="D10147" t="str">
            <v>PC_03515</v>
          </cell>
        </row>
        <row r="10148">
          <cell r="B10148" t="str">
            <v>3300029775.a@Ga0134843_1000443_45</v>
          </cell>
          <cell r="C10148" t="str">
            <v>3300029775.a@Ga0134843_1000443</v>
          </cell>
          <cell r="D10148" t="str">
            <v>PC_04418</v>
          </cell>
        </row>
        <row r="10149">
          <cell r="B10149" t="str">
            <v>3300029775.a@Ga0134843_1000443_46</v>
          </cell>
          <cell r="C10149" t="str">
            <v>3300029775.a@Ga0134843_1000443</v>
          </cell>
          <cell r="D10149" t="str">
            <v>PC_04796</v>
          </cell>
        </row>
        <row r="10150">
          <cell r="B10150" t="str">
            <v>3300029775.a@Ga0134843_1000443_47</v>
          </cell>
          <cell r="C10150" t="str">
            <v>3300029775.a@Ga0134843_1000443</v>
          </cell>
          <cell r="D10150" t="str">
            <v>PC_09882</v>
          </cell>
        </row>
        <row r="10151">
          <cell r="B10151" t="str">
            <v>3300029775.a@Ga0134843_1000443_48</v>
          </cell>
          <cell r="C10151" t="str">
            <v>3300029775.a@Ga0134843_1000443</v>
          </cell>
          <cell r="D10151" t="str">
            <v>PC_03824</v>
          </cell>
        </row>
        <row r="10152">
          <cell r="B10152" t="str">
            <v>3300029775.a@Ga0134843_1000443_49</v>
          </cell>
          <cell r="C10152" t="str">
            <v>3300029775.a@Ga0134843_1000443</v>
          </cell>
          <cell r="D10152" t="str">
            <v>PC_05253</v>
          </cell>
        </row>
        <row r="10153">
          <cell r="B10153" t="str">
            <v>3300029775.a@Ga0134843_1000443_50</v>
          </cell>
          <cell r="C10153" t="str">
            <v>3300029775.a@Ga0134843_1000443</v>
          </cell>
          <cell r="D10153" t="str">
            <v>PC_19961</v>
          </cell>
        </row>
        <row r="10154">
          <cell r="B10154" t="str">
            <v>3300029775.a@Ga0134843_1000443_51</v>
          </cell>
          <cell r="C10154" t="str">
            <v>3300029775.a@Ga0134843_1000443</v>
          </cell>
          <cell r="D10154" t="str">
            <v>PC_07298</v>
          </cell>
        </row>
        <row r="10155">
          <cell r="B10155" t="str">
            <v>3300029775.a@Ga0134843_1000443_52</v>
          </cell>
          <cell r="C10155" t="str">
            <v>3300029775.a@Ga0134843_1000443</v>
          </cell>
          <cell r="D10155" t="str">
            <v>PC_04795</v>
          </cell>
        </row>
        <row r="10156">
          <cell r="B10156" t="str">
            <v>3300029775.a@Ga0134843_1000443_53</v>
          </cell>
          <cell r="C10156" t="str">
            <v>3300029775.a@Ga0134843_1000443</v>
          </cell>
          <cell r="D10156" t="str">
            <v>PC_05269</v>
          </cell>
        </row>
        <row r="10157">
          <cell r="B10157" t="str">
            <v>3300029775.a@Ga0134843_1000443_54</v>
          </cell>
          <cell r="C10157" t="str">
            <v>3300029775.a@Ga0134843_1000443</v>
          </cell>
        </row>
        <row r="10158">
          <cell r="B10158" t="str">
            <v>3300029775.a@Ga0134843_1000443_55</v>
          </cell>
          <cell r="C10158" t="str">
            <v>3300029775.a@Ga0134843_1000443</v>
          </cell>
          <cell r="D10158" t="str">
            <v>PC_09899</v>
          </cell>
        </row>
        <row r="10159">
          <cell r="B10159" t="str">
            <v>3300029775.a@Ga0134843_1000443_56</v>
          </cell>
          <cell r="C10159" t="str">
            <v>3300029775.a@Ga0134843_1000443</v>
          </cell>
          <cell r="D10159" t="str">
            <v>PC_15572</v>
          </cell>
        </row>
        <row r="10160">
          <cell r="B10160" t="str">
            <v>3300029775.a@Ga0134843_1000443_57</v>
          </cell>
          <cell r="C10160" t="str">
            <v>3300029775.a@Ga0134843_1000443</v>
          </cell>
          <cell r="D10160" t="str">
            <v>PC_03838</v>
          </cell>
        </row>
        <row r="10161">
          <cell r="B10161" t="str">
            <v>3300029775.a@Ga0134843_1000443_58</v>
          </cell>
          <cell r="C10161" t="str">
            <v>3300029775.a@Ga0134843_1000443</v>
          </cell>
          <cell r="D10161" t="str">
            <v>PC_06442</v>
          </cell>
        </row>
        <row r="10162">
          <cell r="B10162" t="str">
            <v>3300029775.a@Ga0134843_1000443_59</v>
          </cell>
          <cell r="C10162" t="str">
            <v>3300029775.a@Ga0134843_1000443</v>
          </cell>
          <cell r="D10162" t="str">
            <v>PC_19964</v>
          </cell>
        </row>
        <row r="10163">
          <cell r="B10163" t="str">
            <v>3300029775.a@Ga0134843_1000443_60</v>
          </cell>
          <cell r="C10163" t="str">
            <v>3300029775.a@Ga0134843_1000443</v>
          </cell>
        </row>
        <row r="10164">
          <cell r="B10164" t="str">
            <v>3300029775.a@Ga0134843_1000443_61</v>
          </cell>
          <cell r="C10164" t="str">
            <v>3300029775.a@Ga0134843_1000443</v>
          </cell>
          <cell r="D10164" t="str">
            <v>PC_12069</v>
          </cell>
        </row>
        <row r="10165">
          <cell r="B10165" t="str">
            <v>3300029775.a@Ga0134843_1000443_62</v>
          </cell>
          <cell r="C10165" t="str">
            <v>3300029775.a@Ga0134843_1000443</v>
          </cell>
        </row>
        <row r="10166">
          <cell r="B10166" t="str">
            <v>3300029775.a@Ga0134843_1000443_63</v>
          </cell>
          <cell r="C10166" t="str">
            <v>3300029775.a@Ga0134843_1000443</v>
          </cell>
          <cell r="D10166" t="str">
            <v>PC_01945</v>
          </cell>
        </row>
        <row r="10167">
          <cell r="B10167" t="str">
            <v>3300029775.a@Ga0134843_1000443_64</v>
          </cell>
          <cell r="C10167" t="str">
            <v>3300029775.a@Ga0134843_1000443</v>
          </cell>
        </row>
        <row r="10168">
          <cell r="B10168" t="str">
            <v>3300029775.a@Ga0134843_1000443_65</v>
          </cell>
          <cell r="C10168" t="str">
            <v>3300029775.a@Ga0134843_1000443</v>
          </cell>
        </row>
        <row r="10169">
          <cell r="B10169" t="str">
            <v>3300029775.a@Ga0134843_1000443_66</v>
          </cell>
          <cell r="C10169" t="str">
            <v>3300029775.a@Ga0134843_1000443</v>
          </cell>
        </row>
        <row r="10170">
          <cell r="B10170" t="str">
            <v>3300029775.a@Ga0134843_1000443_67</v>
          </cell>
          <cell r="C10170" t="str">
            <v>3300029775.a@Ga0134843_1000443</v>
          </cell>
          <cell r="D10170" t="str">
            <v>PC_08423</v>
          </cell>
        </row>
        <row r="10171">
          <cell r="B10171" t="str">
            <v>3300029775.a@Ga0134843_1000443_68</v>
          </cell>
          <cell r="C10171" t="str">
            <v>3300029775.a@Ga0134843_1000443</v>
          </cell>
          <cell r="D10171" t="str">
            <v>PC_20327</v>
          </cell>
        </row>
        <row r="10172">
          <cell r="B10172" t="str">
            <v>3300029775.a@Ga0134843_1000443_69</v>
          </cell>
          <cell r="C10172" t="str">
            <v>3300029775.a@Ga0134843_1000443</v>
          </cell>
          <cell r="D10172" t="str">
            <v>PC_05866</v>
          </cell>
        </row>
        <row r="10173">
          <cell r="B10173" t="str">
            <v>3300029775.a@Ga0134843_1000443_70</v>
          </cell>
          <cell r="C10173" t="str">
            <v>3300029775.a@Ga0134843_1000443</v>
          </cell>
          <cell r="D10173" t="str">
            <v>PC_01262</v>
          </cell>
        </row>
        <row r="10174">
          <cell r="B10174" t="str">
            <v>3300029775.a@Ga0134843_1000443_71</v>
          </cell>
          <cell r="C10174" t="str">
            <v>3300029775.a@Ga0134843_1000443</v>
          </cell>
        </row>
        <row r="10175">
          <cell r="B10175" t="str">
            <v>3300029775.a@Ga0134843_1000443_72</v>
          </cell>
          <cell r="C10175" t="str">
            <v>3300029775.a@Ga0134843_1000443</v>
          </cell>
          <cell r="D10175" t="str">
            <v>PC_09810</v>
          </cell>
        </row>
        <row r="10176">
          <cell r="B10176" t="str">
            <v>3300029775.a@Ga0134843_1000443_73</v>
          </cell>
          <cell r="C10176" t="str">
            <v>3300029775.a@Ga0134843_1000443</v>
          </cell>
          <cell r="D10176" t="str">
            <v>PC_04072</v>
          </cell>
        </row>
        <row r="10177">
          <cell r="B10177" t="str">
            <v>3300029775.a@Ga0134843_1000443_74</v>
          </cell>
          <cell r="C10177" t="str">
            <v>3300029775.a@Ga0134843_1000443</v>
          </cell>
          <cell r="D10177" t="str">
            <v>PC_09860</v>
          </cell>
        </row>
        <row r="10178">
          <cell r="B10178" t="str">
            <v>3300029775.a@Ga0134843_1000443_75</v>
          </cell>
          <cell r="C10178" t="str">
            <v>3300029775.a@Ga0134843_1000443</v>
          </cell>
        </row>
        <row r="10179">
          <cell r="B10179" t="str">
            <v>3300029798.a@Ga0239581_1000090@39000-82476_1</v>
          </cell>
          <cell r="C10179" t="str">
            <v>3300029798.a@Ga0239581_1000090@39000-82476</v>
          </cell>
          <cell r="D10179" t="str">
            <v>PC_08434</v>
          </cell>
        </row>
        <row r="10180">
          <cell r="B10180" t="str">
            <v>3300029798.a@Ga0239581_1000090@39000-82476_2</v>
          </cell>
          <cell r="C10180" t="str">
            <v>3300029798.a@Ga0239581_1000090@39000-82476</v>
          </cell>
          <cell r="D10180" t="str">
            <v>PC_06465</v>
          </cell>
        </row>
        <row r="10181">
          <cell r="B10181" t="str">
            <v>3300029798.a@Ga0239581_1000090@39000-82476_3</v>
          </cell>
          <cell r="C10181" t="str">
            <v>3300029798.a@Ga0239581_1000090@39000-82476</v>
          </cell>
        </row>
        <row r="10182">
          <cell r="B10182" t="str">
            <v>3300029798.a@Ga0239581_1000090@39000-82476_4</v>
          </cell>
          <cell r="C10182" t="str">
            <v>3300029798.a@Ga0239581_1000090@39000-82476</v>
          </cell>
          <cell r="D10182" t="str">
            <v>PC_15600</v>
          </cell>
        </row>
        <row r="10183">
          <cell r="B10183" t="str">
            <v>3300029798.a@Ga0239581_1000090@39000-82476_5</v>
          </cell>
          <cell r="C10183" t="str">
            <v>3300029798.a@Ga0239581_1000090@39000-82476</v>
          </cell>
        </row>
        <row r="10184">
          <cell r="B10184" t="str">
            <v>3300029798.a@Ga0239581_1000090@39000-82476_6</v>
          </cell>
          <cell r="C10184" t="str">
            <v>3300029798.a@Ga0239581_1000090@39000-82476</v>
          </cell>
          <cell r="D10184" t="str">
            <v>PC_20788</v>
          </cell>
        </row>
        <row r="10185">
          <cell r="B10185" t="str">
            <v>3300029798.a@Ga0239581_1000090@39000-82476_7</v>
          </cell>
          <cell r="C10185" t="str">
            <v>3300029798.a@Ga0239581_1000090@39000-82476</v>
          </cell>
          <cell r="D10185" t="str">
            <v>PC_20788</v>
          </cell>
        </row>
        <row r="10186">
          <cell r="B10186" t="str">
            <v>3300029798.a@Ga0239581_1000090@39000-82476_8</v>
          </cell>
          <cell r="C10186" t="str">
            <v>3300029798.a@Ga0239581_1000090@39000-82476</v>
          </cell>
        </row>
        <row r="10187">
          <cell r="B10187" t="str">
            <v>3300029798.a@Ga0239581_1000090@39000-82476_9</v>
          </cell>
          <cell r="C10187" t="str">
            <v>3300029798.a@Ga0239581_1000090@39000-82476</v>
          </cell>
          <cell r="D10187" t="str">
            <v>PC_15599</v>
          </cell>
        </row>
        <row r="10188">
          <cell r="B10188" t="str">
            <v>3300029798.a@Ga0239581_1000090@39000-82476_10</v>
          </cell>
          <cell r="C10188" t="str">
            <v>3300029798.a@Ga0239581_1000090@39000-82476</v>
          </cell>
          <cell r="D10188" t="str">
            <v>PC_20427</v>
          </cell>
        </row>
        <row r="10189">
          <cell r="B10189" t="str">
            <v>3300029798.a@Ga0239581_1000090@39000-82476_11</v>
          </cell>
          <cell r="C10189" t="str">
            <v>3300029798.a@Ga0239581_1000090@39000-82476</v>
          </cell>
          <cell r="D10189" t="str">
            <v>PC_20508</v>
          </cell>
        </row>
        <row r="10190">
          <cell r="B10190" t="str">
            <v>3300029798.a@Ga0239581_1000090@39000-82476_12</v>
          </cell>
          <cell r="C10190" t="str">
            <v>3300029798.a@Ga0239581_1000090@39000-82476</v>
          </cell>
          <cell r="D10190" t="str">
            <v>PC_20426</v>
          </cell>
        </row>
        <row r="10191">
          <cell r="B10191" t="str">
            <v>3300029798.a@Ga0239581_1000090@39000-82476_13</v>
          </cell>
          <cell r="C10191" t="str">
            <v>3300029798.a@Ga0239581_1000090@39000-82476</v>
          </cell>
          <cell r="D10191" t="str">
            <v>PC_15660</v>
          </cell>
        </row>
        <row r="10192">
          <cell r="B10192" t="str">
            <v>3300029798.a@Ga0239581_1000090@39000-82476_14</v>
          </cell>
          <cell r="C10192" t="str">
            <v>3300029798.a@Ga0239581_1000090@39000-82476</v>
          </cell>
          <cell r="D10192" t="str">
            <v>PC_03214</v>
          </cell>
        </row>
        <row r="10193">
          <cell r="B10193" t="str">
            <v>3300029798.a@Ga0239581_1000090@39000-82476_15</v>
          </cell>
          <cell r="C10193" t="str">
            <v>3300029798.a@Ga0239581_1000090@39000-82476</v>
          </cell>
          <cell r="D10193" t="str">
            <v>PC_08377</v>
          </cell>
        </row>
        <row r="10194">
          <cell r="B10194" t="str">
            <v>3300029798.a@Ga0239581_1000090@39000-82476_16</v>
          </cell>
          <cell r="C10194" t="str">
            <v>3300029798.a@Ga0239581_1000090@39000-82476</v>
          </cell>
        </row>
        <row r="10195">
          <cell r="B10195" t="str">
            <v>3300029798.a@Ga0239581_1000090@39000-82476_17</v>
          </cell>
          <cell r="C10195" t="str">
            <v>3300029798.a@Ga0239581_1000090@39000-82476</v>
          </cell>
          <cell r="D10195" t="str">
            <v>PC_03524</v>
          </cell>
        </row>
        <row r="10196">
          <cell r="B10196" t="str">
            <v>3300029798.a@Ga0239581_1000090@39000-82476_18</v>
          </cell>
          <cell r="C10196" t="str">
            <v>3300029798.a@Ga0239581_1000090@39000-82476</v>
          </cell>
          <cell r="D10196" t="str">
            <v>PC_04439</v>
          </cell>
        </row>
        <row r="10197">
          <cell r="B10197" t="str">
            <v>3300029798.a@Ga0239581_1000090@39000-82476_19</v>
          </cell>
          <cell r="C10197" t="str">
            <v>3300029798.a@Ga0239581_1000090@39000-82476</v>
          </cell>
          <cell r="D10197" t="str">
            <v>PC_04439</v>
          </cell>
        </row>
        <row r="10198">
          <cell r="B10198" t="str">
            <v>3300029798.a@Ga0239581_1000090@39000-82476_20</v>
          </cell>
          <cell r="C10198" t="str">
            <v>3300029798.a@Ga0239581_1000090@39000-82476</v>
          </cell>
          <cell r="D10198" t="str">
            <v>PC_20789</v>
          </cell>
        </row>
        <row r="10199">
          <cell r="B10199" t="str">
            <v>3300029798.a@Ga0239581_1000090@39000-82476_21</v>
          </cell>
          <cell r="C10199" t="str">
            <v>3300029798.a@Ga0239581_1000090@39000-82476</v>
          </cell>
          <cell r="D10199" t="str">
            <v>PC_01953</v>
          </cell>
        </row>
        <row r="10200">
          <cell r="B10200" t="str">
            <v>3300029798.a@Ga0239581_1000090@39000-82476_22</v>
          </cell>
          <cell r="C10200" t="str">
            <v>3300029798.a@Ga0239581_1000090@39000-82476</v>
          </cell>
          <cell r="D10200" t="str">
            <v>PC_20552</v>
          </cell>
        </row>
        <row r="10201">
          <cell r="B10201" t="str">
            <v>3300029798.a@Ga0239581_1000090@39000-82476_23</v>
          </cell>
          <cell r="C10201" t="str">
            <v>3300029798.a@Ga0239581_1000090@39000-82476</v>
          </cell>
          <cell r="D10201" t="str">
            <v>PC_05879</v>
          </cell>
        </row>
        <row r="10202">
          <cell r="B10202" t="str">
            <v>3300029798.a@Ga0239581_1000090@39000-82476_24</v>
          </cell>
          <cell r="C10202" t="str">
            <v>3300029798.a@Ga0239581_1000090@39000-82476</v>
          </cell>
        </row>
        <row r="10203">
          <cell r="B10203" t="str">
            <v>3300029798.a@Ga0239581_1000090@39000-82476_25</v>
          </cell>
          <cell r="C10203" t="str">
            <v>3300029798.a@Ga0239581_1000090@39000-82476</v>
          </cell>
          <cell r="D10203" t="str">
            <v>PC_20790</v>
          </cell>
        </row>
        <row r="10204">
          <cell r="B10204" t="str">
            <v>3300029798.a@Ga0239581_1000090@39000-82476_26</v>
          </cell>
          <cell r="C10204" t="str">
            <v>3300029798.a@Ga0239581_1000090@39000-82476</v>
          </cell>
        </row>
        <row r="10205">
          <cell r="B10205" t="str">
            <v>3300029798.a@Ga0239581_1000090@39000-82476_27</v>
          </cell>
          <cell r="C10205" t="str">
            <v>3300029798.a@Ga0239581_1000090@39000-82476</v>
          </cell>
          <cell r="D10205" t="str">
            <v>PC_20791</v>
          </cell>
        </row>
        <row r="10206">
          <cell r="B10206" t="str">
            <v>3300029798.a@Ga0239581_1000090@39000-82476_28</v>
          </cell>
          <cell r="C10206" t="str">
            <v>3300029798.a@Ga0239581_1000090@39000-82476</v>
          </cell>
          <cell r="D10206" t="str">
            <v>PC_15582</v>
          </cell>
        </row>
        <row r="10207">
          <cell r="B10207" t="str">
            <v>3300029798.a@Ga0239581_1000090@39000-82476_29</v>
          </cell>
          <cell r="C10207" t="str">
            <v>3300029798.a@Ga0239581_1000090@39000-82476</v>
          </cell>
        </row>
        <row r="10208">
          <cell r="B10208" t="str">
            <v>3300029798.a@Ga0239581_1000090@39000-82476_30</v>
          </cell>
          <cell r="C10208" t="str">
            <v>3300029798.a@Ga0239581_1000090@39000-82476</v>
          </cell>
        </row>
        <row r="10209">
          <cell r="B10209" t="str">
            <v>3300029798.a@Ga0239581_1000090@39000-82476_31</v>
          </cell>
          <cell r="C10209" t="str">
            <v>3300029798.a@Ga0239581_1000090@39000-82476</v>
          </cell>
          <cell r="D10209" t="str">
            <v>PC_04430</v>
          </cell>
        </row>
        <row r="10210">
          <cell r="B10210" t="str">
            <v>3300029798.a@Ga0239581_1000090@39000-82476_32</v>
          </cell>
          <cell r="C10210" t="str">
            <v>3300029798.a@Ga0239581_1000090@39000-82476</v>
          </cell>
        </row>
        <row r="10211">
          <cell r="B10211" t="str">
            <v>3300029798.a@Ga0239581_1000090@39000-82476_33</v>
          </cell>
          <cell r="C10211" t="str">
            <v>3300029798.a@Ga0239581_1000090@39000-82476</v>
          </cell>
        </row>
        <row r="10212">
          <cell r="B10212" t="str">
            <v>3300029798.a@Ga0239581_1000090@39000-82476_34</v>
          </cell>
          <cell r="C10212" t="str">
            <v>3300029798.a@Ga0239581_1000090@39000-82476</v>
          </cell>
        </row>
        <row r="10213">
          <cell r="B10213" t="str">
            <v>3300029798.a@Ga0239581_1000090@39000-82476_35</v>
          </cell>
          <cell r="C10213" t="str">
            <v>3300029798.a@Ga0239581_1000090@39000-82476</v>
          </cell>
        </row>
        <row r="10214">
          <cell r="B10214" t="str">
            <v>3300029798.a@Ga0239581_1000090@39000-82476_36</v>
          </cell>
          <cell r="C10214" t="str">
            <v>3300029798.a@Ga0239581_1000090@39000-82476</v>
          </cell>
        </row>
        <row r="10215">
          <cell r="B10215" t="str">
            <v>3300029798.a@Ga0239581_1000090@39000-82476_37</v>
          </cell>
          <cell r="C10215" t="str">
            <v>3300029798.a@Ga0239581_1000090@39000-82476</v>
          </cell>
        </row>
        <row r="10216">
          <cell r="B10216" t="str">
            <v>3300029798.a@Ga0239581_1000090@39000-82476_38</v>
          </cell>
          <cell r="C10216" t="str">
            <v>3300029798.a@Ga0239581_1000090@39000-82476</v>
          </cell>
          <cell r="D10216" t="str">
            <v>PC_12127</v>
          </cell>
        </row>
        <row r="10217">
          <cell r="B10217" t="str">
            <v>3300029798.a@Ga0239581_1000090@39000-82476_39</v>
          </cell>
          <cell r="C10217" t="str">
            <v>3300029798.a@Ga0239581_1000090@39000-82476</v>
          </cell>
          <cell r="D10217" t="str">
            <v>PC_20417</v>
          </cell>
        </row>
        <row r="10218">
          <cell r="B10218" t="str">
            <v>3300029798.a@Ga0239581_1000090@39000-82476_40</v>
          </cell>
          <cell r="C10218" t="str">
            <v>3300029798.a@Ga0239581_1000090@39000-82476</v>
          </cell>
          <cell r="D10218" t="str">
            <v>PC_05908</v>
          </cell>
        </row>
        <row r="10219">
          <cell r="B10219" t="str">
            <v>3300029798.a@Ga0239581_1000090@39000-82476_41</v>
          </cell>
          <cell r="C10219" t="str">
            <v>3300029798.a@Ga0239581_1000090@39000-82476</v>
          </cell>
          <cell r="D10219" t="str">
            <v>PC_20370</v>
          </cell>
        </row>
        <row r="10220">
          <cell r="B10220" t="str">
            <v>3300029798.a@Ga0239581_1000090@39000-82476_42</v>
          </cell>
          <cell r="C10220" t="str">
            <v>3300029798.a@Ga0239581_1000090@39000-82476</v>
          </cell>
        </row>
        <row r="10221">
          <cell r="B10221" t="str">
            <v>3300029798.a@Ga0239581_1000090@39000-82476_43</v>
          </cell>
          <cell r="C10221" t="str">
            <v>3300029798.a@Ga0239581_1000090@39000-82476</v>
          </cell>
          <cell r="D10221" t="str">
            <v>PC_20290</v>
          </cell>
        </row>
        <row r="10222">
          <cell r="B10222" t="str">
            <v>3300029798.a@Ga0239581_1000090@39000-82476_44</v>
          </cell>
          <cell r="C10222" t="str">
            <v>3300029798.a@Ga0239581_1000090@39000-82476</v>
          </cell>
        </row>
        <row r="10223">
          <cell r="B10223" t="str">
            <v>3300029798.a@Ga0239581_1000090@39000-82476_45</v>
          </cell>
          <cell r="C10223" t="str">
            <v>3300029798.a@Ga0239581_1000090@39000-82476</v>
          </cell>
          <cell r="D10223" t="str">
            <v>PC_04086</v>
          </cell>
        </row>
        <row r="10224">
          <cell r="B10224" t="str">
            <v>3300029798.a@Ga0239581_1000090@39000-82476_46</v>
          </cell>
          <cell r="C10224" t="str">
            <v>3300029798.a@Ga0239581_1000090@39000-82476</v>
          </cell>
          <cell r="D10224" t="str">
            <v>PC_01124</v>
          </cell>
        </row>
        <row r="10225">
          <cell r="B10225" t="str">
            <v>3300029798.a@Ga0239581_1000090@39000-82476_47</v>
          </cell>
          <cell r="C10225" t="str">
            <v>3300029798.a@Ga0239581_1000090@39000-82476</v>
          </cell>
        </row>
        <row r="10226">
          <cell r="B10226" t="str">
            <v>3300029798.a@Ga0239581_1000090@39000-82476_48</v>
          </cell>
          <cell r="C10226" t="str">
            <v>3300029798.a@Ga0239581_1000090@39000-82476</v>
          </cell>
          <cell r="D10226" t="str">
            <v>PC_20729</v>
          </cell>
        </row>
        <row r="10227">
          <cell r="B10227" t="str">
            <v>3300029798.a@Ga0239581_1000090@39000-82476_49</v>
          </cell>
          <cell r="C10227" t="str">
            <v>3300029798.a@Ga0239581_1000090@39000-82476</v>
          </cell>
        </row>
        <row r="10228">
          <cell r="B10228" t="str">
            <v>3300029798.a@Ga0239581_1000090@39000-82476_50</v>
          </cell>
          <cell r="C10228" t="str">
            <v>3300029798.a@Ga0239581_1000090@39000-82476</v>
          </cell>
          <cell r="D10228" t="str">
            <v>PC_03521</v>
          </cell>
        </row>
        <row r="10229">
          <cell r="B10229" t="str">
            <v>3300029798.a@Ga0239581_1000090@39000-82476_51</v>
          </cell>
          <cell r="C10229" t="str">
            <v>3300029798.a@Ga0239581_1000090@39000-82476</v>
          </cell>
        </row>
        <row r="10230">
          <cell r="B10230" t="str">
            <v>3300029798.a@Ga0239581_1000090@39000-82476_52</v>
          </cell>
          <cell r="C10230" t="str">
            <v>3300029798.a@Ga0239581_1000090@39000-82476</v>
          </cell>
        </row>
        <row r="10231">
          <cell r="B10231" t="str">
            <v>3300029798.a@Ga0239581_1000090@39000-82476_53</v>
          </cell>
          <cell r="C10231" t="str">
            <v>3300029798.a@Ga0239581_1000090@39000-82476</v>
          </cell>
        </row>
        <row r="10232">
          <cell r="B10232" t="str">
            <v>3300029798.a@Ga0239581_1000090@39000-82476_54</v>
          </cell>
          <cell r="C10232" t="str">
            <v>3300029798.a@Ga0239581_1000090@39000-82476</v>
          </cell>
        </row>
        <row r="10233">
          <cell r="B10233" t="str">
            <v>3300029798.a@Ga0239581_1000090@39000-82476_55</v>
          </cell>
          <cell r="C10233" t="str">
            <v>3300029798.a@Ga0239581_1000090@39000-82476</v>
          </cell>
        </row>
        <row r="10234">
          <cell r="B10234" t="str">
            <v>3300029798.a@Ga0239581_1000090@39000-82476_56</v>
          </cell>
          <cell r="C10234" t="str">
            <v>3300029798.a@Ga0239581_1000090@39000-82476</v>
          </cell>
        </row>
        <row r="10235">
          <cell r="B10235" t="str">
            <v>3300029798.a@Ga0239581_1000090@39000-82476_57</v>
          </cell>
          <cell r="C10235" t="str">
            <v>3300029798.a@Ga0239581_1000090@39000-82476</v>
          </cell>
        </row>
        <row r="10236">
          <cell r="B10236" t="str">
            <v>3300029798.a@Ga0239581_1000090@39000-82476_58</v>
          </cell>
          <cell r="C10236" t="str">
            <v>3300029798.a@Ga0239581_1000090@39000-82476</v>
          </cell>
        </row>
        <row r="10237">
          <cell r="B10237" t="str">
            <v>3300029798.a@Ga0239581_1000090@39000-82476_59</v>
          </cell>
          <cell r="C10237" t="str">
            <v>3300029798.a@Ga0239581_1000090@39000-82476</v>
          </cell>
        </row>
        <row r="10238">
          <cell r="B10238" t="str">
            <v>3300029798.a@Ga0239581_1000090@39000-82476_60</v>
          </cell>
          <cell r="C10238" t="str">
            <v>3300029798.a@Ga0239581_1000090@39000-82476</v>
          </cell>
        </row>
        <row r="10239">
          <cell r="B10239" t="str">
            <v>3300029825.a@Ga0134835_1000148@6000-52000_1</v>
          </cell>
          <cell r="C10239" t="str">
            <v>3300029825.a@Ga0134835_1000148@6000-52000</v>
          </cell>
        </row>
        <row r="10240">
          <cell r="B10240" t="str">
            <v>3300029825.a@Ga0134835_1000148@6000-52000_2</v>
          </cell>
          <cell r="C10240" t="str">
            <v>3300029825.a@Ga0134835_1000148@6000-52000</v>
          </cell>
          <cell r="D10240" t="str">
            <v>PC_06484</v>
          </cell>
        </row>
        <row r="10241">
          <cell r="B10241" t="str">
            <v>3300029825.a@Ga0134835_1000148@6000-52000_3</v>
          </cell>
          <cell r="C10241" t="str">
            <v>3300029825.a@Ga0134835_1000148@6000-52000</v>
          </cell>
        </row>
        <row r="10242">
          <cell r="B10242" t="str">
            <v>3300029825.a@Ga0134835_1000148@6000-52000_4</v>
          </cell>
          <cell r="C10242" t="str">
            <v>3300029825.a@Ga0134835_1000148@6000-52000</v>
          </cell>
        </row>
        <row r="10243">
          <cell r="B10243" t="str">
            <v>3300029825.a@Ga0134835_1000148@6000-52000_5</v>
          </cell>
          <cell r="C10243" t="str">
            <v>3300029825.a@Ga0134835_1000148@6000-52000</v>
          </cell>
          <cell r="D10243" t="str">
            <v>PC_20583</v>
          </cell>
        </row>
        <row r="10244">
          <cell r="B10244" t="str">
            <v>3300029825.a@Ga0134835_1000148@6000-52000_6</v>
          </cell>
          <cell r="C10244" t="str">
            <v>3300029825.a@Ga0134835_1000148@6000-52000</v>
          </cell>
          <cell r="D10244" t="str">
            <v>PC_02771</v>
          </cell>
        </row>
        <row r="10245">
          <cell r="B10245" t="str">
            <v>3300029825.a@Ga0134835_1000148@6000-52000_7</v>
          </cell>
          <cell r="C10245" t="str">
            <v>3300029825.a@Ga0134835_1000148@6000-52000</v>
          </cell>
          <cell r="D10245" t="str">
            <v>PC_20792</v>
          </cell>
        </row>
        <row r="10246">
          <cell r="B10246" t="str">
            <v>3300029825.a@Ga0134835_1000148@6000-52000_8</v>
          </cell>
          <cell r="C10246" t="str">
            <v>3300029825.a@Ga0134835_1000148@6000-52000</v>
          </cell>
          <cell r="D10246" t="str">
            <v>PC_08365</v>
          </cell>
        </row>
        <row r="10247">
          <cell r="B10247" t="str">
            <v>3300029825.a@Ga0134835_1000148@6000-52000_9</v>
          </cell>
          <cell r="C10247" t="str">
            <v>3300029825.a@Ga0134835_1000148@6000-52000</v>
          </cell>
          <cell r="D10247" t="str">
            <v>PC_08396</v>
          </cell>
        </row>
        <row r="10248">
          <cell r="B10248" t="str">
            <v>3300029825.a@Ga0134835_1000148@6000-52000_10</v>
          </cell>
          <cell r="C10248" t="str">
            <v>3300029825.a@Ga0134835_1000148@6000-52000</v>
          </cell>
          <cell r="D10248" t="str">
            <v>PC_20793</v>
          </cell>
        </row>
        <row r="10249">
          <cell r="B10249" t="str">
            <v>3300029825.a@Ga0134835_1000148@6000-52000_11</v>
          </cell>
          <cell r="C10249" t="str">
            <v>3300029825.a@Ga0134835_1000148@6000-52000</v>
          </cell>
          <cell r="D10249" t="str">
            <v>PC_20794</v>
          </cell>
        </row>
        <row r="10250">
          <cell r="B10250" t="str">
            <v>3300029825.a@Ga0134835_1000148@6000-52000_12</v>
          </cell>
          <cell r="C10250" t="str">
            <v>3300029825.a@Ga0134835_1000148@6000-52000</v>
          </cell>
          <cell r="D10250" t="str">
            <v>PC_15434</v>
          </cell>
        </row>
        <row r="10251">
          <cell r="B10251" t="str">
            <v>3300029825.a@Ga0134835_1000148@6000-52000_13</v>
          </cell>
          <cell r="C10251" t="str">
            <v>3300029825.a@Ga0134835_1000148@6000-52000</v>
          </cell>
          <cell r="D10251" t="str">
            <v>PC_12133</v>
          </cell>
        </row>
        <row r="10252">
          <cell r="B10252" t="str">
            <v>3300029825.a@Ga0134835_1000148@6000-52000_14</v>
          </cell>
          <cell r="C10252" t="str">
            <v>3300029825.a@Ga0134835_1000148@6000-52000</v>
          </cell>
          <cell r="D10252" t="str">
            <v>PC_15785</v>
          </cell>
        </row>
        <row r="10253">
          <cell r="B10253" t="str">
            <v>3300029825.a@Ga0134835_1000148@6000-52000_15</v>
          </cell>
          <cell r="C10253" t="str">
            <v>3300029825.a@Ga0134835_1000148@6000-52000</v>
          </cell>
          <cell r="D10253" t="str">
            <v>PC_06437</v>
          </cell>
        </row>
        <row r="10254">
          <cell r="B10254" t="str">
            <v>3300029825.a@Ga0134835_1000148@6000-52000_16</v>
          </cell>
          <cell r="C10254" t="str">
            <v>3300029825.a@Ga0134835_1000148@6000-52000</v>
          </cell>
          <cell r="D10254" t="str">
            <v>PC_06438</v>
          </cell>
        </row>
        <row r="10255">
          <cell r="B10255" t="str">
            <v>3300029825.a@Ga0134835_1000148@6000-52000_17</v>
          </cell>
          <cell r="C10255" t="str">
            <v>3300029825.a@Ga0134835_1000148@6000-52000</v>
          </cell>
          <cell r="D10255" t="str">
            <v>PC_15435</v>
          </cell>
        </row>
        <row r="10256">
          <cell r="B10256" t="str">
            <v>3300029825.a@Ga0134835_1000148@6000-52000_18</v>
          </cell>
          <cell r="C10256" t="str">
            <v>3300029825.a@Ga0134835_1000148@6000-52000</v>
          </cell>
        </row>
        <row r="10257">
          <cell r="B10257" t="str">
            <v>3300029825.a@Ga0134835_1000148@6000-52000_19</v>
          </cell>
          <cell r="C10257" t="str">
            <v>3300029825.a@Ga0134835_1000148@6000-52000</v>
          </cell>
        </row>
        <row r="10258">
          <cell r="B10258" t="str">
            <v>3300029825.a@Ga0134835_1000148@6000-52000_20</v>
          </cell>
          <cell r="C10258" t="str">
            <v>3300029825.a@Ga0134835_1000148@6000-52000</v>
          </cell>
          <cell r="D10258" t="str">
            <v>PC_20795</v>
          </cell>
        </row>
        <row r="10259">
          <cell r="B10259" t="str">
            <v>3300029825.a@Ga0134835_1000148@6000-52000_21</v>
          </cell>
          <cell r="C10259" t="str">
            <v>3300029825.a@Ga0134835_1000148@6000-52000</v>
          </cell>
          <cell r="D10259" t="str">
            <v>PC_15665</v>
          </cell>
        </row>
        <row r="10260">
          <cell r="B10260" t="str">
            <v>3300029825.a@Ga0134835_1000148@6000-52000_22</v>
          </cell>
          <cell r="C10260" t="str">
            <v>3300029825.a@Ga0134835_1000148@6000-52000</v>
          </cell>
          <cell r="D10260" t="str">
            <v>PC_01004</v>
          </cell>
        </row>
        <row r="10261">
          <cell r="B10261" t="str">
            <v>3300029825.a@Ga0134835_1000148@6000-52000_23</v>
          </cell>
          <cell r="C10261" t="str">
            <v>3300029825.a@Ga0134835_1000148@6000-52000</v>
          </cell>
          <cell r="D10261" t="str">
            <v>PC_04798</v>
          </cell>
        </row>
        <row r="10262">
          <cell r="B10262" t="str">
            <v>3300029825.a@Ga0134835_1000148@6000-52000_24</v>
          </cell>
          <cell r="C10262" t="str">
            <v>3300029825.a@Ga0134835_1000148@6000-52000</v>
          </cell>
          <cell r="D10262" t="str">
            <v>PC_20796</v>
          </cell>
        </row>
        <row r="10263">
          <cell r="B10263" t="str">
            <v>3300029825.a@Ga0134835_1000148@6000-52000_25</v>
          </cell>
          <cell r="C10263" t="str">
            <v>3300029825.a@Ga0134835_1000148@6000-52000</v>
          </cell>
          <cell r="D10263" t="str">
            <v>PC_12135</v>
          </cell>
        </row>
        <row r="10264">
          <cell r="B10264" t="str">
            <v>3300029825.a@Ga0134835_1000148@6000-52000_26</v>
          </cell>
          <cell r="C10264" t="str">
            <v>3300029825.a@Ga0134835_1000148@6000-52000</v>
          </cell>
          <cell r="D10264" t="str">
            <v>PC_15439</v>
          </cell>
        </row>
        <row r="10265">
          <cell r="B10265" t="str">
            <v>3300029825.a@Ga0134835_1000148@6000-52000_27</v>
          </cell>
          <cell r="C10265" t="str">
            <v>3300029825.a@Ga0134835_1000148@6000-52000</v>
          </cell>
          <cell r="D10265" t="str">
            <v>PC_00933</v>
          </cell>
        </row>
        <row r="10266">
          <cell r="B10266" t="str">
            <v>3300029825.a@Ga0134835_1000148@6000-52000_28</v>
          </cell>
          <cell r="C10266" t="str">
            <v>3300029825.a@Ga0134835_1000148@6000-52000</v>
          </cell>
          <cell r="D10266" t="str">
            <v>PC_02765</v>
          </cell>
        </row>
        <row r="10267">
          <cell r="B10267" t="str">
            <v>3300029825.a@Ga0134835_1000148@6000-52000_29</v>
          </cell>
          <cell r="C10267" t="str">
            <v>3300029825.a@Ga0134835_1000148@6000-52000</v>
          </cell>
          <cell r="D10267" t="str">
            <v>PC_20797</v>
          </cell>
        </row>
        <row r="10268">
          <cell r="B10268" t="str">
            <v>3300029825.a@Ga0134835_1000148@6000-52000_30</v>
          </cell>
          <cell r="C10268" t="str">
            <v>3300029825.a@Ga0134835_1000148@6000-52000</v>
          </cell>
          <cell r="D10268" t="str">
            <v>PC_20798</v>
          </cell>
        </row>
        <row r="10269">
          <cell r="B10269" t="str">
            <v>3300029825.a@Ga0134835_1000148@6000-52000_31</v>
          </cell>
          <cell r="C10269" t="str">
            <v>3300029825.a@Ga0134835_1000148@6000-52000</v>
          </cell>
          <cell r="D10269" t="str">
            <v>PC_20799</v>
          </cell>
        </row>
        <row r="10270">
          <cell r="B10270" t="str">
            <v>3300029825.a@Ga0134835_1000148@6000-52000_32</v>
          </cell>
          <cell r="C10270" t="str">
            <v>3300029825.a@Ga0134835_1000148@6000-52000</v>
          </cell>
          <cell r="D10270" t="str">
            <v>PC_20800</v>
          </cell>
        </row>
        <row r="10271">
          <cell r="B10271" t="str">
            <v>3300029825.a@Ga0134835_1000148@6000-52000_33</v>
          </cell>
          <cell r="C10271" t="str">
            <v>3300029825.a@Ga0134835_1000148@6000-52000</v>
          </cell>
          <cell r="D10271" t="str">
            <v>PC_12136</v>
          </cell>
        </row>
        <row r="10272">
          <cell r="B10272" t="str">
            <v>3300029825.a@Ga0134835_1000148@6000-52000_34</v>
          </cell>
          <cell r="C10272" t="str">
            <v>3300029825.a@Ga0134835_1000148@6000-52000</v>
          </cell>
          <cell r="D10272" t="str">
            <v>PC_12137</v>
          </cell>
        </row>
        <row r="10273">
          <cell r="B10273" t="str">
            <v>3300029825.a@Ga0134835_1000148@6000-52000_35</v>
          </cell>
          <cell r="C10273" t="str">
            <v>3300029825.a@Ga0134835_1000148@6000-52000</v>
          </cell>
          <cell r="D10273" t="str">
            <v>PC_07322</v>
          </cell>
        </row>
        <row r="10274">
          <cell r="B10274" t="str">
            <v>3300029825.a@Ga0134835_1000148@6000-52000_36</v>
          </cell>
          <cell r="C10274" t="str">
            <v>3300029825.a@Ga0134835_1000148@6000-52000</v>
          </cell>
          <cell r="D10274" t="str">
            <v>PC_12353</v>
          </cell>
        </row>
        <row r="10275">
          <cell r="B10275" t="str">
            <v>3300029825.a@Ga0134835_1000148@6000-52000_37</v>
          </cell>
          <cell r="C10275" t="str">
            <v>3300029825.a@Ga0134835_1000148@6000-52000</v>
          </cell>
          <cell r="D10275" t="str">
            <v>PC_20278</v>
          </cell>
        </row>
        <row r="10276">
          <cell r="B10276" t="str">
            <v>3300029825.a@Ga0134835_1000148@6000-52000_38</v>
          </cell>
          <cell r="C10276" t="str">
            <v>3300029825.a@Ga0134835_1000148@6000-52000</v>
          </cell>
        </row>
        <row r="10277">
          <cell r="B10277" t="str">
            <v>3300029825.a@Ga0134835_1000148@6000-52000_39</v>
          </cell>
          <cell r="C10277" t="str">
            <v>3300029825.a@Ga0134835_1000148@6000-52000</v>
          </cell>
        </row>
        <row r="10278">
          <cell r="B10278" t="str">
            <v>3300029825.a@Ga0134835_1000148@6000-52000_40</v>
          </cell>
          <cell r="C10278" t="str">
            <v>3300029825.a@Ga0134835_1000148@6000-52000</v>
          </cell>
        </row>
        <row r="10279">
          <cell r="B10279" t="str">
            <v>3300029825.a@Ga0134835_1000148@6000-52000_41</v>
          </cell>
          <cell r="C10279" t="str">
            <v>3300029825.a@Ga0134835_1000148@6000-52000</v>
          </cell>
        </row>
        <row r="10280">
          <cell r="B10280" t="str">
            <v>3300029825.a@Ga0134835_1000148@6000-52000_42</v>
          </cell>
          <cell r="C10280" t="str">
            <v>3300029825.a@Ga0134835_1000148@6000-52000</v>
          </cell>
        </row>
        <row r="10281">
          <cell r="B10281" t="str">
            <v>3300029825.a@Ga0134835_1000148@6000-52000_43</v>
          </cell>
          <cell r="C10281" t="str">
            <v>3300029825.a@Ga0134835_1000148@6000-52000</v>
          </cell>
        </row>
        <row r="10282">
          <cell r="B10282" t="str">
            <v>3300029825.a@Ga0134835_1000148@6000-52000_44</v>
          </cell>
          <cell r="C10282" t="str">
            <v>3300029825.a@Ga0134835_1000148@6000-52000</v>
          </cell>
        </row>
        <row r="10283">
          <cell r="B10283" t="str">
            <v>3300029825.a@Ga0134835_1000148@6000-52000_45</v>
          </cell>
          <cell r="C10283" t="str">
            <v>3300029825.a@Ga0134835_1000148@6000-52000</v>
          </cell>
          <cell r="D10283" t="str">
            <v>PC_08405</v>
          </cell>
        </row>
        <row r="10284">
          <cell r="B10284" t="str">
            <v>3300029825.a@Ga0134835_1000148@6000-52000_46</v>
          </cell>
          <cell r="C10284" t="str">
            <v>3300029825.a@Ga0134835_1000148@6000-52000</v>
          </cell>
          <cell r="D10284" t="str">
            <v>PC_04065</v>
          </cell>
        </row>
        <row r="10285">
          <cell r="B10285" t="str">
            <v>3300029825.a@Ga0134835_1000148@6000-52000_47</v>
          </cell>
          <cell r="C10285" t="str">
            <v>3300029825.a@Ga0134835_1000148@6000-52000</v>
          </cell>
          <cell r="D10285" t="str">
            <v>PC_08406</v>
          </cell>
        </row>
        <row r="10286">
          <cell r="B10286" t="str">
            <v>3300029825.a@Ga0134835_1000148@6000-52000_48</v>
          </cell>
          <cell r="C10286" t="str">
            <v>3300029825.a@Ga0134835_1000148@6000-52000</v>
          </cell>
        </row>
        <row r="10287">
          <cell r="B10287" t="str">
            <v>3300029825.a@Ga0134835_1000148@6000-52000_49</v>
          </cell>
          <cell r="C10287" t="str">
            <v>3300029825.a@Ga0134835_1000148@6000-52000</v>
          </cell>
        </row>
        <row r="10288">
          <cell r="B10288" t="str">
            <v>3300029825.a@Ga0134835_1000148@6000-52000_50</v>
          </cell>
          <cell r="C10288" t="str">
            <v>3300029825.a@Ga0134835_1000148@6000-52000</v>
          </cell>
          <cell r="D10288" t="str">
            <v>PC_20156</v>
          </cell>
        </row>
        <row r="10289">
          <cell r="B10289" t="str">
            <v>3300029825.a@Ga0134835_1000148@6000-52000_51</v>
          </cell>
          <cell r="C10289" t="str">
            <v>3300029825.a@Ga0134835_1000148@6000-52000</v>
          </cell>
          <cell r="D10289" t="str">
            <v>PC_09893</v>
          </cell>
        </row>
        <row r="10290">
          <cell r="B10290" t="str">
            <v>3300029825.a@Ga0134835_1000148@6000-52000_52</v>
          </cell>
          <cell r="C10290" t="str">
            <v>3300029825.a@Ga0134835_1000148@6000-52000</v>
          </cell>
        </row>
        <row r="10291">
          <cell r="B10291" t="str">
            <v>3300029825.a@Ga0134835_1000148@6000-52000_53</v>
          </cell>
          <cell r="C10291" t="str">
            <v>3300029825.a@Ga0134835_1000148@6000-52000</v>
          </cell>
        </row>
        <row r="10292">
          <cell r="B10292" t="str">
            <v>3300029825.a@Ga0134835_1000148@6000-52000_54</v>
          </cell>
          <cell r="C10292" t="str">
            <v>3300029825.a@Ga0134835_1000148@6000-52000</v>
          </cell>
        </row>
        <row r="10293">
          <cell r="B10293" t="str">
            <v>3300029825.a@Ga0134835_1000148@6000-52000_55</v>
          </cell>
          <cell r="C10293" t="str">
            <v>3300029825.a@Ga0134835_1000148@6000-52000</v>
          </cell>
        </row>
        <row r="10294">
          <cell r="B10294" t="str">
            <v>3300029825.a@Ga0134835_1000148@6000-52000_56</v>
          </cell>
          <cell r="C10294" t="str">
            <v>3300029825.a@Ga0134835_1000148@6000-52000</v>
          </cell>
          <cell r="D10294" t="str">
            <v>PC_00755</v>
          </cell>
        </row>
        <row r="10295">
          <cell r="B10295" t="str">
            <v>3300029825.a@Ga0134835_1000148@6000-52000_57</v>
          </cell>
          <cell r="C10295" t="str">
            <v>3300029825.a@Ga0134835_1000148@6000-52000</v>
          </cell>
        </row>
        <row r="10296">
          <cell r="B10296" t="str">
            <v>3300029825.a@Ga0134835_1000148@6000-52000_58</v>
          </cell>
          <cell r="C10296" t="str">
            <v>3300029825.a@Ga0134835_1000148@6000-52000</v>
          </cell>
          <cell r="D10296" t="str">
            <v>PC_02347</v>
          </cell>
        </row>
        <row r="10297">
          <cell r="B10297" t="str">
            <v>3300029825.a@Ga0134835_1000148@6000-52000_59</v>
          </cell>
          <cell r="C10297" t="str">
            <v>3300029825.a@Ga0134835_1000148@6000-52000</v>
          </cell>
          <cell r="D10297" t="str">
            <v>PC_12165</v>
          </cell>
        </row>
        <row r="10298">
          <cell r="B10298" t="str">
            <v>3300029825.a@Ga0134835_1000148@6000-52000_60</v>
          </cell>
          <cell r="C10298" t="str">
            <v>3300029825.a@Ga0134835_1000148@6000-52000</v>
          </cell>
        </row>
        <row r="10299">
          <cell r="B10299" t="str">
            <v>3300029825.a@Ga0134835_1000148@6000-52000_61</v>
          </cell>
          <cell r="C10299" t="str">
            <v>3300029825.a@Ga0134835_1000148@6000-52000</v>
          </cell>
        </row>
        <row r="10300">
          <cell r="B10300" t="str">
            <v>3300029825.a@Ga0134835_1000148@6000-52000_62</v>
          </cell>
          <cell r="C10300" t="str">
            <v>3300029825.a@Ga0134835_1000148@6000-52000</v>
          </cell>
        </row>
        <row r="10301">
          <cell r="B10301" t="str">
            <v>3300029825.a@Ga0134835_1000148@6000-52000_63</v>
          </cell>
          <cell r="C10301" t="str">
            <v>3300029825.a@Ga0134835_1000148@6000-52000</v>
          </cell>
        </row>
        <row r="10302">
          <cell r="B10302" t="str">
            <v>3300029825.a@Ga0134835_1000148@6000-52000_64</v>
          </cell>
          <cell r="C10302" t="str">
            <v>3300029825.a@Ga0134835_1000148@6000-52000</v>
          </cell>
          <cell r="D10302" t="str">
            <v>PC_20796</v>
          </cell>
        </row>
        <row r="10303">
          <cell r="B10303" t="str">
            <v>3300029825.a@Ga0134835_1000148@6000-52000_65</v>
          </cell>
          <cell r="C10303" t="str">
            <v>3300029825.a@Ga0134835_1000148@6000-52000</v>
          </cell>
          <cell r="D10303" t="str">
            <v>PC_02776</v>
          </cell>
        </row>
        <row r="10304">
          <cell r="B10304" t="str">
            <v>3300029825.a@Ga0134835_1000148@6000-52000_66</v>
          </cell>
          <cell r="C10304" t="str">
            <v>3300029825.a@Ga0134835_1000148@6000-52000</v>
          </cell>
          <cell r="D10304" t="str">
            <v>PC_15666</v>
          </cell>
        </row>
        <row r="10305">
          <cell r="B10305" t="str">
            <v>DEEP_DOM17A_MAG_00061_000000000085_1</v>
          </cell>
          <cell r="C10305" t="str">
            <v>DEEP_DOM17A_MAG_00061_000000000085</v>
          </cell>
        </row>
        <row r="10306">
          <cell r="B10306" t="str">
            <v>DEEP_DOM17A_MAG_00061_000000000085_2</v>
          </cell>
          <cell r="C10306" t="str">
            <v>DEEP_DOM17A_MAG_00061_000000000085</v>
          </cell>
          <cell r="D10306" t="str">
            <v>PC_20396</v>
          </cell>
        </row>
        <row r="10307">
          <cell r="B10307" t="str">
            <v>DEEP_DOM17A_MAG_00061_000000000085_3</v>
          </cell>
          <cell r="C10307" t="str">
            <v>DEEP_DOM17A_MAG_00061_000000000085</v>
          </cell>
        </row>
        <row r="10308">
          <cell r="B10308" t="str">
            <v>DEEP_DOM17A_MAG_00061_000000000085_4</v>
          </cell>
          <cell r="C10308" t="str">
            <v>DEEP_DOM17A_MAG_00061_000000000085</v>
          </cell>
          <cell r="D10308" t="str">
            <v>PC_00760</v>
          </cell>
        </row>
        <row r="10309">
          <cell r="B10309" t="str">
            <v>DEEP_DOM17A_MAG_00061_000000000085_5</v>
          </cell>
          <cell r="C10309" t="str">
            <v>DEEP_DOM17A_MAG_00061_000000000085</v>
          </cell>
        </row>
        <row r="10310">
          <cell r="B10310" t="str">
            <v>DEEP_DOM17A_MAG_00061_000000000085_6</v>
          </cell>
          <cell r="C10310" t="str">
            <v>DEEP_DOM17A_MAG_00061_000000000085</v>
          </cell>
          <cell r="D10310" t="str">
            <v>PC_20801</v>
          </cell>
        </row>
        <row r="10311">
          <cell r="B10311" t="str">
            <v>DEEP_DOM17A_MAG_00061_000000000085_7</v>
          </cell>
          <cell r="C10311" t="str">
            <v>DEEP_DOM17A_MAG_00061_000000000085</v>
          </cell>
          <cell r="D10311" t="str">
            <v>PC_20802</v>
          </cell>
        </row>
        <row r="10312">
          <cell r="B10312" t="str">
            <v>DEEP_DOM17A_MAG_00061_000000000085_8</v>
          </cell>
          <cell r="C10312" t="str">
            <v>DEEP_DOM17A_MAG_00061_000000000085</v>
          </cell>
        </row>
        <row r="10313">
          <cell r="B10313" t="str">
            <v>DEEP_DOM17A_MAG_00061_000000000085_9</v>
          </cell>
          <cell r="C10313" t="str">
            <v>DEEP_DOM17A_MAG_00061_000000000085</v>
          </cell>
        </row>
        <row r="10314">
          <cell r="B10314" t="str">
            <v>DEEP_DOM17A_MAG_00061_000000000085_10</v>
          </cell>
          <cell r="C10314" t="str">
            <v>DEEP_DOM17A_MAG_00061_000000000085</v>
          </cell>
        </row>
        <row r="10315">
          <cell r="B10315" t="str">
            <v>DEEP_DOM17A_MAG_00061_000000000085_11</v>
          </cell>
          <cell r="C10315" t="str">
            <v>DEEP_DOM17A_MAG_00061_000000000085</v>
          </cell>
        </row>
        <row r="10316">
          <cell r="B10316" t="str">
            <v>DEEP_DOM17A_MAG_00061_000000000085_12</v>
          </cell>
          <cell r="C10316" t="str">
            <v>DEEP_DOM17A_MAG_00061_000000000085</v>
          </cell>
        </row>
        <row r="10317">
          <cell r="B10317" t="str">
            <v>DEEP_DOM17A_MAG_00061_000000000085_13</v>
          </cell>
          <cell r="C10317" t="str">
            <v>DEEP_DOM17A_MAG_00061_000000000085</v>
          </cell>
        </row>
        <row r="10318">
          <cell r="B10318" t="str">
            <v>DEEP_DOM17A_MAG_00061_000000000085_14</v>
          </cell>
          <cell r="C10318" t="str">
            <v>DEEP_DOM17A_MAG_00061_000000000085</v>
          </cell>
          <cell r="D10318" t="str">
            <v>PC_20803</v>
          </cell>
        </row>
        <row r="10319">
          <cell r="B10319" t="str">
            <v>DEEP_DOM17A_MAG_00061_000000000085_15</v>
          </cell>
          <cell r="C10319" t="str">
            <v>DEEP_DOM17A_MAG_00061_000000000085</v>
          </cell>
        </row>
        <row r="10320">
          <cell r="B10320" t="str">
            <v>DEEP_DOM17A_MAG_00061_000000000085_16</v>
          </cell>
          <cell r="C10320" t="str">
            <v>DEEP_DOM17A_MAG_00061_000000000085</v>
          </cell>
        </row>
        <row r="10321">
          <cell r="B10321" t="str">
            <v>DEEP_DOM17A_MAG_00061_000000000085_17</v>
          </cell>
          <cell r="C10321" t="str">
            <v>DEEP_DOM17A_MAG_00061_000000000085</v>
          </cell>
        </row>
        <row r="10322">
          <cell r="B10322" t="str">
            <v>DEEP_DOM17A_MAG_00061_000000000085_18</v>
          </cell>
          <cell r="C10322" t="str">
            <v>DEEP_DOM17A_MAG_00061_000000000085</v>
          </cell>
          <cell r="D10322" t="str">
            <v>PC_05869</v>
          </cell>
        </row>
        <row r="10323">
          <cell r="B10323" t="str">
            <v>DEEP_DOM17A_MAG_00061_000000000085_19</v>
          </cell>
          <cell r="C10323" t="str">
            <v>DEEP_DOM17A_MAG_00061_000000000085</v>
          </cell>
        </row>
        <row r="10324">
          <cell r="B10324" t="str">
            <v>DEEP_DOM17A_MAG_00061_000000000085_20</v>
          </cell>
          <cell r="C10324" t="str">
            <v>DEEP_DOM17A_MAG_00061_000000000085</v>
          </cell>
        </row>
        <row r="10325">
          <cell r="B10325" t="str">
            <v>DEEP_DOM17A_MAG_00061_000000000085_21</v>
          </cell>
          <cell r="C10325" t="str">
            <v>DEEP_DOM17A_MAG_00061_000000000085</v>
          </cell>
          <cell r="D10325" t="str">
            <v>PC_07291</v>
          </cell>
        </row>
        <row r="10326">
          <cell r="B10326" t="str">
            <v>DEEP_DOM17A_MAG_00061_000000000085_22</v>
          </cell>
          <cell r="C10326" t="str">
            <v>DEEP_DOM17A_MAG_00061_000000000085</v>
          </cell>
        </row>
        <row r="10327">
          <cell r="B10327" t="str">
            <v>DEEP_DOM17A_MAG_00061_000000000085_23</v>
          </cell>
          <cell r="C10327" t="str">
            <v>DEEP_DOM17A_MAG_00061_000000000085</v>
          </cell>
        </row>
        <row r="10328">
          <cell r="B10328" t="str">
            <v>DEEP_DOM17A_MAG_00061_000000000085_24</v>
          </cell>
          <cell r="C10328" t="str">
            <v>DEEP_DOM17A_MAG_00061_000000000085</v>
          </cell>
          <cell r="D10328" t="str">
            <v>PC_01198</v>
          </cell>
        </row>
        <row r="10329">
          <cell r="B10329" t="str">
            <v>DEEP_DOM17A_MAG_00061_000000000085_25</v>
          </cell>
          <cell r="C10329" t="str">
            <v>DEEP_DOM17A_MAG_00061_000000000085</v>
          </cell>
        </row>
        <row r="10330">
          <cell r="B10330" t="str">
            <v>DEEP_DOM17A_MAG_00061_000000000085_26</v>
          </cell>
          <cell r="C10330" t="str">
            <v>DEEP_DOM17A_MAG_00061_000000000085</v>
          </cell>
        </row>
        <row r="10331">
          <cell r="B10331" t="str">
            <v>DEEP_DOM17A_MAG_00061_000000000085_27</v>
          </cell>
          <cell r="C10331" t="str">
            <v>DEEP_DOM17A_MAG_00061_000000000085</v>
          </cell>
        </row>
        <row r="10332">
          <cell r="B10332" t="str">
            <v>DEEP_DOM17A_MAG_00061_000000000085_28</v>
          </cell>
          <cell r="C10332" t="str">
            <v>DEEP_DOM17A_MAG_00061_000000000085</v>
          </cell>
        </row>
        <row r="10333">
          <cell r="B10333" t="str">
            <v>DEEP_DOM17A_MAG_00061_000000000085_29</v>
          </cell>
          <cell r="C10333" t="str">
            <v>DEEP_DOM17A_MAG_00061_000000000085</v>
          </cell>
        </row>
        <row r="10334">
          <cell r="B10334" t="str">
            <v>DEEP_DOM17A_MAG_00061_000000000085_30</v>
          </cell>
          <cell r="C10334" t="str">
            <v>DEEP_DOM17A_MAG_00061_000000000085</v>
          </cell>
        </row>
        <row r="10335">
          <cell r="B10335" t="str">
            <v>DEEP_DOM17A_MAG_00061_000000000085_31</v>
          </cell>
          <cell r="C10335" t="str">
            <v>DEEP_DOM17A_MAG_00061_000000000085</v>
          </cell>
        </row>
        <row r="10336">
          <cell r="B10336" t="str">
            <v>DEEP_DOM17A_MAG_00061_000000000085_32</v>
          </cell>
          <cell r="C10336" t="str">
            <v>DEEP_DOM17A_MAG_00061_000000000085</v>
          </cell>
          <cell r="D10336" t="str">
            <v>PC_09973</v>
          </cell>
        </row>
        <row r="10337">
          <cell r="B10337" t="str">
            <v>DEEP_DOM17A_MAG_00061_000000000085_33</v>
          </cell>
          <cell r="C10337" t="str">
            <v>DEEP_DOM17A_MAG_00061_000000000085</v>
          </cell>
        </row>
        <row r="10338">
          <cell r="B10338" t="str">
            <v>DEEP_DOM17A_MAG_00061_000000000085_34</v>
          </cell>
          <cell r="C10338" t="str">
            <v>DEEP_DOM17A_MAG_00061_000000000085</v>
          </cell>
        </row>
        <row r="10339">
          <cell r="B10339" t="str">
            <v>DEEP_DOM17A_MAG_00061_000000000085_35</v>
          </cell>
          <cell r="C10339" t="str">
            <v>DEEP_DOM17A_MAG_00061_000000000085</v>
          </cell>
        </row>
        <row r="10340">
          <cell r="B10340" t="str">
            <v>DEEP_DOM17A_MAG_00061_000000000085_36</v>
          </cell>
          <cell r="C10340" t="str">
            <v>DEEP_DOM17A_MAG_00061_000000000085</v>
          </cell>
        </row>
        <row r="10341">
          <cell r="B10341" t="str">
            <v>DEEP_DOM17A_MAG_00061_000000000085_37</v>
          </cell>
          <cell r="C10341" t="str">
            <v>DEEP_DOM17A_MAG_00061_000000000085</v>
          </cell>
        </row>
        <row r="10342">
          <cell r="B10342" t="str">
            <v>DEEP_DOM17A_MAG_00061_000000000085_38</v>
          </cell>
          <cell r="C10342" t="str">
            <v>DEEP_DOM17A_MAG_00061_000000000085</v>
          </cell>
        </row>
        <row r="10343">
          <cell r="B10343" t="str">
            <v>DEEP_DOM17A_MAG_00061_000000000085_39</v>
          </cell>
          <cell r="C10343" t="str">
            <v>DEEP_DOM17A_MAG_00061_000000000085</v>
          </cell>
        </row>
        <row r="10344">
          <cell r="B10344" t="str">
            <v>DEEP_DOM17A_MAG_00061_000000000085_40</v>
          </cell>
          <cell r="C10344" t="str">
            <v>DEEP_DOM17A_MAG_00061_000000000085</v>
          </cell>
        </row>
        <row r="10345">
          <cell r="B10345" t="str">
            <v>DEEP_DOM17A_MAG_00061_000000000085_41</v>
          </cell>
          <cell r="C10345" t="str">
            <v>DEEP_DOM17A_MAG_00061_000000000085</v>
          </cell>
        </row>
        <row r="10346">
          <cell r="B10346" t="str">
            <v>DEEP_DOM17A_MAG_00061_000000000085_42</v>
          </cell>
          <cell r="C10346" t="str">
            <v>DEEP_DOM17A_MAG_00061_000000000085</v>
          </cell>
          <cell r="D10346" t="str">
            <v>PC_20804</v>
          </cell>
        </row>
        <row r="10347">
          <cell r="B10347" t="str">
            <v>DEEP_DOM17A_MAG_00061_000000000085_43</v>
          </cell>
          <cell r="C10347" t="str">
            <v>DEEP_DOM17A_MAG_00061_000000000085</v>
          </cell>
        </row>
        <row r="10348">
          <cell r="B10348" t="str">
            <v>DEEP_DOM17A_MAG_00061_000000000085_44</v>
          </cell>
          <cell r="C10348" t="str">
            <v>DEEP_DOM17A_MAG_00061_000000000085</v>
          </cell>
          <cell r="D10348" t="str">
            <v>PC_20805</v>
          </cell>
        </row>
        <row r="10349">
          <cell r="B10349" t="str">
            <v>DEEP_DOM17A_MAG_00061_000000000085_45</v>
          </cell>
          <cell r="C10349" t="str">
            <v>DEEP_DOM17A_MAG_00061_000000000085</v>
          </cell>
          <cell r="D10349" t="str">
            <v>PC_12354</v>
          </cell>
        </row>
        <row r="10350">
          <cell r="B10350" t="str">
            <v>DEEP_DOM17A_MAG_00061_000000000085_46</v>
          </cell>
          <cell r="C10350" t="str">
            <v>DEEP_DOM17A_MAG_00061_000000000085</v>
          </cell>
          <cell r="D10350" t="str">
            <v>PC_20806</v>
          </cell>
        </row>
        <row r="10351">
          <cell r="B10351" t="str">
            <v>DEEP_DOM17A_MAG_00061_000000000085_47</v>
          </cell>
          <cell r="C10351" t="str">
            <v>DEEP_DOM17A_MAG_00061_000000000085</v>
          </cell>
        </row>
        <row r="10352">
          <cell r="B10352" t="str">
            <v>DEEP_DOM17A_MAG_00061_000000000085_48</v>
          </cell>
          <cell r="C10352" t="str">
            <v>DEEP_DOM17A_MAG_00061_000000000085</v>
          </cell>
          <cell r="D10352" t="str">
            <v>PC_04795</v>
          </cell>
        </row>
        <row r="10353">
          <cell r="B10353" t="str">
            <v>DEEP_DOM17A_MAG_00061_000000000085_49</v>
          </cell>
          <cell r="C10353" t="str">
            <v>DEEP_DOM17A_MAG_00061_000000000085</v>
          </cell>
          <cell r="D10353" t="str">
            <v>PC_06450</v>
          </cell>
        </row>
        <row r="10354">
          <cell r="B10354" t="str">
            <v>DEEP_DOM17A_MAG_00061_000000000085_50</v>
          </cell>
          <cell r="C10354" t="str">
            <v>DEEP_DOM17A_MAG_00061_000000000085</v>
          </cell>
          <cell r="D10354" t="str">
            <v>PC_03227</v>
          </cell>
        </row>
        <row r="10355">
          <cell r="B10355" t="str">
            <v>DEEP_DOM17A_MAG_00061_000000000085_51</v>
          </cell>
          <cell r="C10355" t="str">
            <v>DEEP_DOM17A_MAG_00061_000000000085</v>
          </cell>
        </row>
        <row r="10356">
          <cell r="B10356" t="str">
            <v>DEEP_DOM17A_MAG_00061_000000000085_52</v>
          </cell>
          <cell r="C10356" t="str">
            <v>DEEP_DOM17A_MAG_00061_000000000085</v>
          </cell>
        </row>
        <row r="10357">
          <cell r="B10357" t="str">
            <v>DEEP_DOM17A_MAG_00061_000000000085_53</v>
          </cell>
          <cell r="C10357" t="str">
            <v>DEEP_DOM17A_MAG_00061_000000000085</v>
          </cell>
        </row>
        <row r="10358">
          <cell r="B10358" t="str">
            <v>DEEP_DOM17A_MAG_00061_000000000085_54</v>
          </cell>
          <cell r="C10358" t="str">
            <v>DEEP_DOM17A_MAG_00061_000000000085</v>
          </cell>
        </row>
        <row r="10359">
          <cell r="B10359" t="str">
            <v>DEEP_DOM17A_MAG_00061_000000000085_55</v>
          </cell>
          <cell r="C10359" t="str">
            <v>DEEP_DOM17A_MAG_00061_000000000085</v>
          </cell>
          <cell r="D10359" t="str">
            <v>PC_07367</v>
          </cell>
        </row>
        <row r="10360">
          <cell r="B10360" t="str">
            <v>DEEP_DOM17A_MAG_00061_000000000085_56</v>
          </cell>
          <cell r="C10360" t="str">
            <v>DEEP_DOM17A_MAG_00061_000000000085</v>
          </cell>
          <cell r="D10360" t="str">
            <v>PC_08477</v>
          </cell>
        </row>
        <row r="10361">
          <cell r="B10361" t="str">
            <v>DEEP_DOM17A_MAG_00061_000000000085_57</v>
          </cell>
          <cell r="C10361" t="str">
            <v>DEEP_DOM17A_MAG_00061_000000000085</v>
          </cell>
          <cell r="D10361" t="str">
            <v>PC_20764</v>
          </cell>
        </row>
        <row r="10362">
          <cell r="B10362" t="str">
            <v>DEEP_DOM17A_MAG_00061_000000000085_58</v>
          </cell>
          <cell r="C10362" t="str">
            <v>DEEP_DOM17A_MAG_00061_000000000085</v>
          </cell>
        </row>
        <row r="10363">
          <cell r="B10363" t="str">
            <v>DEEP_DOM17A_MAG_00061_000000000085_59</v>
          </cell>
          <cell r="C10363" t="str">
            <v>DEEP_DOM17A_MAG_00061_000000000085</v>
          </cell>
          <cell r="D10363" t="str">
            <v>PC_15788</v>
          </cell>
        </row>
        <row r="10364">
          <cell r="B10364" t="str">
            <v>DEEP_DOM17A_MAG_00061_000000000085_60</v>
          </cell>
          <cell r="C10364" t="str">
            <v>DEEP_DOM17A_MAG_00061_000000000085</v>
          </cell>
          <cell r="D10364" t="str">
            <v>PC_20807</v>
          </cell>
        </row>
        <row r="10365">
          <cell r="B10365" t="str">
            <v>DEEP_DOM17A_MAG_00061_000000000085_61</v>
          </cell>
          <cell r="C10365" t="str">
            <v>DEEP_DOM17A_MAG_00061_000000000085</v>
          </cell>
          <cell r="D10365" t="str">
            <v>PC_06497</v>
          </cell>
        </row>
        <row r="10366">
          <cell r="B10366" t="str">
            <v>DEEP_DOM17A_MAG_00061_000000000085_62</v>
          </cell>
          <cell r="C10366" t="str">
            <v>DEEP_DOM17A_MAG_00061_000000000085</v>
          </cell>
        </row>
        <row r="10367">
          <cell r="B10367" t="str">
            <v>DEEP_DOM17A_MAG_00061_000000000085_63</v>
          </cell>
          <cell r="C10367" t="str">
            <v>DEEP_DOM17A_MAG_00061_000000000085</v>
          </cell>
        </row>
        <row r="10368">
          <cell r="B10368" t="str">
            <v>DEEP_DOM17A_MAG_00061_000000000085_64</v>
          </cell>
          <cell r="C10368" t="str">
            <v>DEEP_DOM17A_MAG_00061_000000000085</v>
          </cell>
          <cell r="D10368" t="str">
            <v>PC_12348</v>
          </cell>
        </row>
        <row r="10369">
          <cell r="B10369" t="str">
            <v>DEEP_DOM17A_MAG_00061_000000000085_65</v>
          </cell>
          <cell r="C10369" t="str">
            <v>DEEP_DOM17A_MAG_00061_000000000085</v>
          </cell>
        </row>
        <row r="10370">
          <cell r="B10370" t="str">
            <v>DEEP_DOM17A_MAG_00061_000000000085_66</v>
          </cell>
          <cell r="C10370" t="str">
            <v>DEEP_DOM17A_MAG_00061_000000000085</v>
          </cell>
        </row>
        <row r="10371">
          <cell r="B10371" t="str">
            <v>G35_3_bin.39NODE_74@98705-112902_1</v>
          </cell>
          <cell r="C10371" t="str">
            <v>G35_3_bin.39NODE_74@98705-112902</v>
          </cell>
          <cell r="D10371" t="str">
            <v>PC_06472</v>
          </cell>
        </row>
        <row r="10372">
          <cell r="B10372" t="str">
            <v>G35_3_bin.39NODE_74@98705-112902_2</v>
          </cell>
          <cell r="C10372" t="str">
            <v>G35_3_bin.39NODE_74@98705-112902</v>
          </cell>
          <cell r="D10372" t="str">
            <v>PC_03830</v>
          </cell>
        </row>
        <row r="10373">
          <cell r="B10373" t="str">
            <v>G35_3_bin.39NODE_74@98705-112902_3</v>
          </cell>
          <cell r="C10373" t="str">
            <v>G35_3_bin.39NODE_74@98705-112902</v>
          </cell>
        </row>
        <row r="10374">
          <cell r="B10374" t="str">
            <v>G35_3_bin.39NODE_74@98705-112902_4</v>
          </cell>
          <cell r="C10374" t="str">
            <v>G35_3_bin.39NODE_74@98705-112902</v>
          </cell>
        </row>
        <row r="10375">
          <cell r="B10375" t="str">
            <v>G35_3_bin.39NODE_74@98705-112902_5</v>
          </cell>
          <cell r="C10375" t="str">
            <v>G35_3_bin.39NODE_74@98705-112902</v>
          </cell>
        </row>
        <row r="10376">
          <cell r="B10376" t="str">
            <v>G35_3_bin.39NODE_74@98705-112902_6</v>
          </cell>
          <cell r="C10376" t="str">
            <v>G35_3_bin.39NODE_74@98705-112902</v>
          </cell>
        </row>
        <row r="10377">
          <cell r="B10377" t="str">
            <v>G35_3_bin.39NODE_74@98705-112902_7</v>
          </cell>
          <cell r="C10377" t="str">
            <v>G35_3_bin.39NODE_74@98705-112902</v>
          </cell>
          <cell r="D10377" t="str">
            <v>PC_08404</v>
          </cell>
        </row>
        <row r="10378">
          <cell r="B10378" t="str">
            <v>G35_3_bin.39NODE_74@98705-112902_8</v>
          </cell>
          <cell r="C10378" t="str">
            <v>G35_3_bin.39NODE_74@98705-112902</v>
          </cell>
          <cell r="D10378" t="str">
            <v>PC_12195</v>
          </cell>
        </row>
        <row r="10379">
          <cell r="B10379" t="str">
            <v>G35_3_bin.39NODE_74@98705-112902_9</v>
          </cell>
          <cell r="C10379" t="str">
            <v>G35_3_bin.39NODE_74@98705-112902</v>
          </cell>
          <cell r="D10379" t="str">
            <v>PC_00756</v>
          </cell>
        </row>
        <row r="10380">
          <cell r="B10380" t="str">
            <v>G35_3_bin.39NODE_74@98705-112902_10</v>
          </cell>
          <cell r="C10380" t="str">
            <v>G35_3_bin.39NODE_74@98705-112902</v>
          </cell>
          <cell r="D10380" t="str">
            <v>PC_03524</v>
          </cell>
        </row>
        <row r="10381">
          <cell r="B10381" t="str">
            <v>G35_3_bin.39NODE_74@98705-112902_11</v>
          </cell>
          <cell r="C10381" t="str">
            <v>G35_3_bin.39NODE_74@98705-112902</v>
          </cell>
        </row>
        <row r="10382">
          <cell r="B10382" t="str">
            <v>G35_3_bin.39NODE_74@98705-112902_12</v>
          </cell>
          <cell r="C10382" t="str">
            <v>G35_3_bin.39NODE_74@98705-112902</v>
          </cell>
          <cell r="D10382" t="str">
            <v>PC_04808</v>
          </cell>
        </row>
        <row r="10383">
          <cell r="B10383" t="str">
            <v>G35_3_bin.39NODE_74@98705-112902_13</v>
          </cell>
          <cell r="C10383" t="str">
            <v>G35_3_bin.39NODE_74@98705-112902</v>
          </cell>
          <cell r="D10383" t="str">
            <v>PC_01953</v>
          </cell>
        </row>
        <row r="10384">
          <cell r="B10384" t="str">
            <v>G35_3_bin.39NODE_74@98705-112902_14</v>
          </cell>
          <cell r="C10384" t="str">
            <v>G35_3_bin.39NODE_74@98705-112902</v>
          </cell>
          <cell r="D10384" t="str">
            <v>PC_09849</v>
          </cell>
        </row>
        <row r="10385">
          <cell r="B10385" t="str">
            <v>G35_3_bin.39NODE_74@98705-112902_15</v>
          </cell>
          <cell r="C10385" t="str">
            <v>G35_3_bin.39NODE_74@98705-112902</v>
          </cell>
          <cell r="D10385" t="str">
            <v>PC_12129</v>
          </cell>
        </row>
        <row r="10386">
          <cell r="B10386" t="str">
            <v>G35_3_bin.39NODE_74@98705-112902_16</v>
          </cell>
          <cell r="C10386" t="str">
            <v>G35_3_bin.39NODE_74@98705-112902</v>
          </cell>
          <cell r="D10386" t="str">
            <v>PC_08442</v>
          </cell>
        </row>
        <row r="10387">
          <cell r="B10387" t="str">
            <v>JAENYT010000001.1@253464-292197_1</v>
          </cell>
          <cell r="C10387" t="str">
            <v>JAENYT010000001.1@253464-292197</v>
          </cell>
        </row>
        <row r="10388">
          <cell r="B10388" t="str">
            <v>JAENYT010000001.1@253464-292197_2</v>
          </cell>
          <cell r="C10388" t="str">
            <v>JAENYT010000001.1@253464-292197</v>
          </cell>
        </row>
        <row r="10389">
          <cell r="B10389" t="str">
            <v>JAENYT010000001.1@253464-292197_3</v>
          </cell>
          <cell r="C10389" t="str">
            <v>JAENYT010000001.1@253464-292197</v>
          </cell>
          <cell r="D10389" t="str">
            <v>PC_07363</v>
          </cell>
        </row>
        <row r="10390">
          <cell r="B10390" t="str">
            <v>JAENYT010000001.1@253464-292197_4</v>
          </cell>
          <cell r="C10390" t="str">
            <v>JAENYT010000001.1@253464-292197</v>
          </cell>
        </row>
        <row r="10391">
          <cell r="B10391" t="str">
            <v>JAENYT010000001.1@253464-292197_5</v>
          </cell>
          <cell r="C10391" t="str">
            <v>JAENYT010000001.1@253464-292197</v>
          </cell>
        </row>
        <row r="10392">
          <cell r="B10392" t="str">
            <v>JAENYT010000001.1@253464-292197_6</v>
          </cell>
          <cell r="C10392" t="str">
            <v>JAENYT010000001.1@253464-292197</v>
          </cell>
          <cell r="D10392" t="str">
            <v>PC_05858</v>
          </cell>
        </row>
        <row r="10393">
          <cell r="B10393" t="str">
            <v>JAENYT010000001.1@253464-292197_7</v>
          </cell>
          <cell r="C10393" t="str">
            <v>JAENYT010000001.1@253464-292197</v>
          </cell>
        </row>
        <row r="10394">
          <cell r="B10394" t="str">
            <v>JAENYT010000001.1@253464-292197_8</v>
          </cell>
          <cell r="C10394" t="str">
            <v>JAENYT010000001.1@253464-292197</v>
          </cell>
        </row>
        <row r="10395">
          <cell r="B10395" t="str">
            <v>JAENYT010000001.1@253464-292197_9</v>
          </cell>
          <cell r="C10395" t="str">
            <v>JAENYT010000001.1@253464-292197</v>
          </cell>
          <cell r="D10395" t="str">
            <v>PC_04088</v>
          </cell>
        </row>
        <row r="10396">
          <cell r="B10396" t="str">
            <v>JAENYT010000001.1@253464-292197_10</v>
          </cell>
          <cell r="C10396" t="str">
            <v>JAENYT010000001.1@253464-292197</v>
          </cell>
          <cell r="D10396" t="str">
            <v>PC_08528</v>
          </cell>
        </row>
        <row r="10397">
          <cell r="B10397" t="str">
            <v>JAENYT010000001.1@253464-292197_11</v>
          </cell>
          <cell r="C10397" t="str">
            <v>JAENYT010000001.1@253464-292197</v>
          </cell>
          <cell r="D10397" t="str">
            <v>PC_09908</v>
          </cell>
        </row>
        <row r="10398">
          <cell r="B10398" t="str">
            <v>JAENYT010000001.1@253464-292197_12</v>
          </cell>
          <cell r="C10398" t="str">
            <v>JAENYT010000001.1@253464-292197</v>
          </cell>
        </row>
        <row r="10399">
          <cell r="B10399" t="str">
            <v>JAENYT010000001.1@253464-292197_13</v>
          </cell>
          <cell r="C10399" t="str">
            <v>JAENYT010000001.1@253464-292197</v>
          </cell>
          <cell r="D10399" t="str">
            <v>PC_15494</v>
          </cell>
        </row>
        <row r="10400">
          <cell r="B10400" t="str">
            <v>JAENYT010000001.1@253464-292197_14</v>
          </cell>
          <cell r="C10400" t="str">
            <v>JAENYT010000001.1@253464-292197</v>
          </cell>
          <cell r="D10400" t="str">
            <v>PC_09887</v>
          </cell>
        </row>
        <row r="10401">
          <cell r="B10401" t="str">
            <v>JAENYT010000001.1@253464-292197_15</v>
          </cell>
          <cell r="C10401" t="str">
            <v>JAENYT010000001.1@253464-292197</v>
          </cell>
        </row>
        <row r="10402">
          <cell r="B10402" t="str">
            <v>JAENYT010000001.1@253464-292197_16</v>
          </cell>
          <cell r="C10402" t="str">
            <v>JAENYT010000001.1@253464-292197</v>
          </cell>
        </row>
        <row r="10403">
          <cell r="B10403" t="str">
            <v>JAENYT010000001.1@253464-292197_17</v>
          </cell>
          <cell r="C10403" t="str">
            <v>JAENYT010000001.1@253464-292197</v>
          </cell>
          <cell r="D10403" t="str">
            <v>PC_20779</v>
          </cell>
        </row>
        <row r="10404">
          <cell r="B10404" t="str">
            <v>JAENYT010000001.1@253464-292197_18</v>
          </cell>
          <cell r="C10404" t="str">
            <v>JAENYT010000001.1@253464-292197</v>
          </cell>
          <cell r="D10404" t="str">
            <v>PC_03216</v>
          </cell>
        </row>
        <row r="10405">
          <cell r="B10405" t="str">
            <v>JAENYT010000001.1@253464-292197_19</v>
          </cell>
          <cell r="C10405" t="str">
            <v>JAENYT010000001.1@253464-292197</v>
          </cell>
          <cell r="D10405" t="str">
            <v>PC_03514</v>
          </cell>
        </row>
        <row r="10406">
          <cell r="B10406" t="str">
            <v>JAENYT010000001.1@253464-292197_20</v>
          </cell>
          <cell r="C10406" t="str">
            <v>JAENYT010000001.1@253464-292197</v>
          </cell>
        </row>
        <row r="10407">
          <cell r="B10407" t="str">
            <v>JAENYT010000001.1@253464-292197_21</v>
          </cell>
          <cell r="C10407" t="str">
            <v>JAENYT010000001.1@253464-292197</v>
          </cell>
          <cell r="D10407" t="str">
            <v>PC_15578</v>
          </cell>
        </row>
        <row r="10408">
          <cell r="B10408" t="str">
            <v>JAENYT010000001.1@253464-292197_22</v>
          </cell>
          <cell r="C10408" t="str">
            <v>JAENYT010000001.1@253464-292197</v>
          </cell>
          <cell r="D10408" t="str">
            <v>PC_15577</v>
          </cell>
        </row>
        <row r="10409">
          <cell r="B10409" t="str">
            <v>JAENYT010000001.1@253464-292197_23</v>
          </cell>
          <cell r="C10409" t="str">
            <v>JAENYT010000001.1@253464-292197</v>
          </cell>
        </row>
        <row r="10410">
          <cell r="B10410" t="str">
            <v>JAENYT010000001.1@253464-292197_24</v>
          </cell>
          <cell r="C10410" t="str">
            <v>JAENYT010000001.1@253464-292197</v>
          </cell>
          <cell r="D10410" t="str">
            <v>PC_08445</v>
          </cell>
        </row>
        <row r="10411">
          <cell r="B10411" t="str">
            <v>JAENYT010000001.1@253464-292197_25</v>
          </cell>
          <cell r="C10411" t="str">
            <v>JAENYT010000001.1@253464-292197</v>
          </cell>
          <cell r="D10411" t="str">
            <v>PC_15576</v>
          </cell>
        </row>
        <row r="10412">
          <cell r="B10412" t="str">
            <v>JAENYT010000001.1@253464-292197_26</v>
          </cell>
          <cell r="C10412" t="str">
            <v>JAENYT010000001.1@253464-292197</v>
          </cell>
          <cell r="D10412" t="str">
            <v>PC_15575</v>
          </cell>
        </row>
        <row r="10413">
          <cell r="B10413" t="str">
            <v>JAENYT010000001.1@253464-292197_27</v>
          </cell>
          <cell r="C10413" t="str">
            <v>JAENYT010000001.1@253464-292197</v>
          </cell>
          <cell r="D10413" t="str">
            <v>PC_09917</v>
          </cell>
        </row>
        <row r="10414">
          <cell r="B10414" t="str">
            <v>JAENYT010000001.1@253464-292197_28</v>
          </cell>
          <cell r="C10414" t="str">
            <v>JAENYT010000001.1@253464-292197</v>
          </cell>
          <cell r="D10414" t="str">
            <v>PC_15573</v>
          </cell>
        </row>
        <row r="10415">
          <cell r="B10415" t="str">
            <v>JAENYT010000001.1@253464-292197_29</v>
          </cell>
          <cell r="C10415" t="str">
            <v>JAENYT010000001.1@253464-292197</v>
          </cell>
          <cell r="D10415" t="str">
            <v>PC_15555</v>
          </cell>
        </row>
        <row r="10416">
          <cell r="B10416" t="str">
            <v>JAENYT010000001.1@253464-292197_30</v>
          </cell>
          <cell r="C10416" t="str">
            <v>JAENYT010000001.1@253464-292197</v>
          </cell>
          <cell r="D10416" t="str">
            <v>PC_00931</v>
          </cell>
        </row>
        <row r="10417">
          <cell r="B10417" t="str">
            <v>JAENYT010000001.1@253464-292197_31</v>
          </cell>
          <cell r="C10417" t="str">
            <v>JAENYT010000001.1@253464-292197</v>
          </cell>
          <cell r="D10417" t="str">
            <v>PC_04424</v>
          </cell>
        </row>
        <row r="10418">
          <cell r="B10418" t="str">
            <v>JAENYT010000001.1@253464-292197_32</v>
          </cell>
          <cell r="C10418" t="str">
            <v>JAENYT010000001.1@253464-292197</v>
          </cell>
        </row>
        <row r="10419">
          <cell r="B10419" t="str">
            <v>JAENYT010000001.1@253464-292197_33</v>
          </cell>
          <cell r="C10419" t="str">
            <v>JAENYT010000001.1@253464-292197</v>
          </cell>
        </row>
        <row r="10420">
          <cell r="B10420" t="str">
            <v>JAENYT010000001.1@253464-292197_34</v>
          </cell>
          <cell r="C10420" t="str">
            <v>JAENYT010000001.1@253464-292197</v>
          </cell>
        </row>
        <row r="10421">
          <cell r="B10421" t="str">
            <v>JAENYT010000001.1@253464-292197_35</v>
          </cell>
          <cell r="C10421" t="str">
            <v>JAENYT010000001.1@253464-292197</v>
          </cell>
          <cell r="D10421" t="str">
            <v>PC_02767</v>
          </cell>
        </row>
        <row r="10422">
          <cell r="B10422" t="str">
            <v>JAENYT010000001.1@253464-292197_36</v>
          </cell>
          <cell r="C10422" t="str">
            <v>JAENYT010000001.1@253464-292197</v>
          </cell>
        </row>
        <row r="10423">
          <cell r="B10423" t="str">
            <v>JAENYT010000001.1@253464-292197_37</v>
          </cell>
          <cell r="C10423" t="str">
            <v>JAENYT010000001.1@253464-292197</v>
          </cell>
          <cell r="D10423" t="str">
            <v>PC_02774</v>
          </cell>
        </row>
        <row r="10424">
          <cell r="B10424" t="str">
            <v>JAENYT010000001.1@253464-292197_38</v>
          </cell>
          <cell r="C10424" t="str">
            <v>JAENYT010000001.1@253464-292197</v>
          </cell>
        </row>
        <row r="10425">
          <cell r="B10425" t="str">
            <v>JAENYT010000001.1@253464-292197_39</v>
          </cell>
          <cell r="C10425" t="str">
            <v>JAENYT010000001.1@253464-292197</v>
          </cell>
        </row>
        <row r="10426">
          <cell r="B10426" t="str">
            <v>JAENYT010000001.1@253464-292197_40</v>
          </cell>
          <cell r="C10426" t="str">
            <v>JAENYT010000001.1@253464-292197</v>
          </cell>
          <cell r="D10426" t="str">
            <v>PC_15784</v>
          </cell>
        </row>
        <row r="10427">
          <cell r="B10427" t="str">
            <v>JAENYT010000001.1@253464-292197_41</v>
          </cell>
          <cell r="C10427" t="str">
            <v>JAENYT010000001.1@253464-292197</v>
          </cell>
        </row>
        <row r="10428">
          <cell r="B10428" t="str">
            <v>JAENYT010000001.1@253464-292197_42</v>
          </cell>
          <cell r="C10428" t="str">
            <v>JAENYT010000001.1@253464-292197</v>
          </cell>
          <cell r="D10428" t="str">
            <v>PC_09903</v>
          </cell>
        </row>
        <row r="10429">
          <cell r="B10429" t="str">
            <v>JAENYT010000001.1@253464-292197_43</v>
          </cell>
          <cell r="C10429" t="str">
            <v>JAENYT010000001.1@253464-292197</v>
          </cell>
        </row>
        <row r="10430">
          <cell r="B10430" t="str">
            <v>JAENYT010000001.1@253464-292197_44</v>
          </cell>
          <cell r="C10430" t="str">
            <v>JAENYT010000001.1@253464-292197</v>
          </cell>
          <cell r="D10430" t="str">
            <v>PC_15791</v>
          </cell>
        </row>
        <row r="10431">
          <cell r="B10431" t="str">
            <v>JAENYT010000001.1@253464-292197_45</v>
          </cell>
          <cell r="C10431" t="str">
            <v>JAENYT010000001.1@253464-292197</v>
          </cell>
          <cell r="D10431" t="str">
            <v>PC_09904</v>
          </cell>
        </row>
        <row r="10432">
          <cell r="B10432" t="str">
            <v>JAENYT010000001.1@253464-292197_46</v>
          </cell>
          <cell r="C10432" t="str">
            <v>JAENYT010000001.1@253464-292197</v>
          </cell>
        </row>
        <row r="10433">
          <cell r="B10433" t="str">
            <v>JAENYT010000001.1@253464-292197_47</v>
          </cell>
          <cell r="C10433" t="str">
            <v>JAENYT010000001.1@253464-292197</v>
          </cell>
        </row>
        <row r="10434">
          <cell r="B10434" t="str">
            <v>JAENYT010000001.1@253464-292197_48</v>
          </cell>
          <cell r="C10434" t="str">
            <v>JAENYT010000001.1@253464-292197</v>
          </cell>
        </row>
        <row r="10435">
          <cell r="B10435" t="str">
            <v>JAENYT010000001.1@253464-292197_49</v>
          </cell>
          <cell r="C10435" t="str">
            <v>JAENYT010000001.1@253464-292197</v>
          </cell>
          <cell r="D10435" t="str">
            <v>PC_09824</v>
          </cell>
        </row>
        <row r="10436">
          <cell r="B10436" t="str">
            <v>JAENYT010000001.1@253464-292197_50</v>
          </cell>
          <cell r="C10436" t="str">
            <v>JAENYT010000001.1@253464-292197</v>
          </cell>
          <cell r="D10436" t="str">
            <v>PC_09905</v>
          </cell>
        </row>
        <row r="10437">
          <cell r="B10437" t="str">
            <v>JAENYT010000001.1@253464-292197_51</v>
          </cell>
          <cell r="C10437" t="str">
            <v>JAENYT010000001.1@253464-292197</v>
          </cell>
        </row>
        <row r="10438">
          <cell r="B10438" t="str">
            <v>JAENYT010000001.1@253464-292197_52</v>
          </cell>
          <cell r="C10438" t="str">
            <v>JAENYT010000001.1@253464-292197</v>
          </cell>
        </row>
        <row r="10439">
          <cell r="B10439" t="str">
            <v>JAENYT010000001.1@253464-292197_53</v>
          </cell>
          <cell r="C10439" t="str">
            <v>JAENYT010000001.1@253464-292197</v>
          </cell>
          <cell r="D10439" t="str">
            <v>PC_01545</v>
          </cell>
        </row>
        <row r="10440">
          <cell r="B10440" t="str">
            <v>JAHKLT010000048.1_1</v>
          </cell>
          <cell r="C10440" t="str">
            <v>JAHKLT010000048.1</v>
          </cell>
        </row>
        <row r="10441">
          <cell r="B10441" t="str">
            <v>JAHKLT010000048.1_2</v>
          </cell>
          <cell r="C10441" t="str">
            <v>JAHKLT010000048.1</v>
          </cell>
          <cell r="D10441" t="str">
            <v>PC_02771</v>
          </cell>
        </row>
        <row r="10442">
          <cell r="B10442" t="str">
            <v>JAHKLT010000048.1_3</v>
          </cell>
          <cell r="C10442" t="str">
            <v>JAHKLT010000048.1</v>
          </cell>
        </row>
        <row r="10443">
          <cell r="B10443" t="str">
            <v>JAHKLT010000048.1_4</v>
          </cell>
          <cell r="C10443" t="str">
            <v>JAHKLT010000048.1</v>
          </cell>
        </row>
        <row r="10444">
          <cell r="B10444" t="str">
            <v>JAHKLT010000048.1_5</v>
          </cell>
          <cell r="C10444" t="str">
            <v>JAHKLT010000048.1</v>
          </cell>
        </row>
        <row r="10445">
          <cell r="B10445" t="str">
            <v>JAHKLT010000048.1_6</v>
          </cell>
          <cell r="C10445" t="str">
            <v>JAHKLT010000048.1</v>
          </cell>
          <cell r="D10445" t="str">
            <v>PC_15430</v>
          </cell>
        </row>
        <row r="10446">
          <cell r="B10446" t="str">
            <v>JAHKLT010000048.1_7</v>
          </cell>
          <cell r="C10446" t="str">
            <v>JAHKLT010000048.1</v>
          </cell>
          <cell r="D10446" t="str">
            <v>PC_02771</v>
          </cell>
        </row>
        <row r="10447">
          <cell r="B10447" t="str">
            <v>JAHKLT010000048.1_8</v>
          </cell>
          <cell r="C10447" t="str">
            <v>JAHKLT010000048.1</v>
          </cell>
        </row>
        <row r="10448">
          <cell r="B10448" t="str">
            <v>JAHKLT010000048.1_9</v>
          </cell>
          <cell r="C10448" t="str">
            <v>JAHKLT010000048.1</v>
          </cell>
        </row>
        <row r="10449">
          <cell r="B10449" t="str">
            <v>JAHKLT010000048.1_10</v>
          </cell>
          <cell r="C10449" t="str">
            <v>JAHKLT010000048.1</v>
          </cell>
        </row>
        <row r="10450">
          <cell r="B10450" t="str">
            <v>JAHKLT010000048.1_11</v>
          </cell>
          <cell r="C10450" t="str">
            <v>JAHKLT010000048.1</v>
          </cell>
        </row>
        <row r="10451">
          <cell r="B10451" t="str">
            <v>JAHKLT010000048.1_12</v>
          </cell>
          <cell r="C10451" t="str">
            <v>JAHKLT010000048.1</v>
          </cell>
        </row>
        <row r="10452">
          <cell r="B10452" t="str">
            <v>JAHKLT010000048.1_13</v>
          </cell>
          <cell r="C10452" t="str">
            <v>JAHKLT010000048.1</v>
          </cell>
          <cell r="D10452" t="str">
            <v>PC_01434</v>
          </cell>
        </row>
        <row r="10453">
          <cell r="B10453" t="str">
            <v>JAHKLT010000048.1_14</v>
          </cell>
          <cell r="C10453" t="str">
            <v>JAHKLT010000048.1</v>
          </cell>
          <cell r="D10453" t="str">
            <v>PC_09842</v>
          </cell>
        </row>
        <row r="10454">
          <cell r="B10454" t="str">
            <v>JAHKLT010000048.1_15</v>
          </cell>
          <cell r="C10454" t="str">
            <v>JAHKLT010000048.1</v>
          </cell>
          <cell r="D10454" t="str">
            <v>PC_01843</v>
          </cell>
        </row>
        <row r="10455">
          <cell r="B10455" t="str">
            <v>JAHKLT010000048.1_16</v>
          </cell>
          <cell r="C10455" t="str">
            <v>JAHKLT010000048.1</v>
          </cell>
          <cell r="D10455" t="str">
            <v>PC_01189</v>
          </cell>
        </row>
        <row r="10456">
          <cell r="B10456" t="str">
            <v>JAHKLT010000048.1_17</v>
          </cell>
          <cell r="C10456" t="str">
            <v>JAHKLT010000048.1</v>
          </cell>
          <cell r="D10456" t="str">
            <v>PC_09799</v>
          </cell>
        </row>
        <row r="10457">
          <cell r="B10457" t="str">
            <v>JAHKLT010000048.1_18</v>
          </cell>
          <cell r="C10457" t="str">
            <v>JAHKLT010000048.1</v>
          </cell>
          <cell r="D10457" t="str">
            <v>PC_03220</v>
          </cell>
        </row>
        <row r="10458">
          <cell r="B10458" t="str">
            <v>JAHKLT010000048.1_19</v>
          </cell>
          <cell r="C10458" t="str">
            <v>JAHKLT010000048.1</v>
          </cell>
          <cell r="D10458" t="str">
            <v>PC_01003</v>
          </cell>
        </row>
        <row r="10459">
          <cell r="B10459" t="str">
            <v>JAHKLT010000048.1_20</v>
          </cell>
          <cell r="C10459" t="str">
            <v>JAHKLT010000048.1</v>
          </cell>
          <cell r="D10459" t="str">
            <v>PC_08390</v>
          </cell>
        </row>
        <row r="10460">
          <cell r="B10460" t="str">
            <v>JAHKLT010000048.1_21</v>
          </cell>
          <cell r="C10460" t="str">
            <v>JAHKLT010000048.1</v>
          </cell>
          <cell r="D10460" t="str">
            <v>PC_08389</v>
          </cell>
        </row>
        <row r="10461">
          <cell r="B10461" t="str">
            <v>JAHKLT010000048.1_22</v>
          </cell>
          <cell r="C10461" t="str">
            <v>JAHKLT010000048.1</v>
          </cell>
          <cell r="D10461" t="str">
            <v>PC_08388</v>
          </cell>
        </row>
        <row r="10462">
          <cell r="B10462" t="str">
            <v>JAHKLT010000048.1_23</v>
          </cell>
          <cell r="C10462" t="str">
            <v>JAHKLT010000048.1</v>
          </cell>
          <cell r="D10462" t="str">
            <v>PC_08387</v>
          </cell>
        </row>
        <row r="10463">
          <cell r="B10463" t="str">
            <v>JAHKLT010000048.1_24</v>
          </cell>
          <cell r="C10463" t="str">
            <v>JAHKLT010000048.1</v>
          </cell>
          <cell r="D10463" t="str">
            <v>PC_08386</v>
          </cell>
        </row>
        <row r="10464">
          <cell r="B10464" t="str">
            <v>JAHKLT010000048.1_25</v>
          </cell>
          <cell r="C10464" t="str">
            <v>JAHKLT010000048.1</v>
          </cell>
          <cell r="D10464" t="str">
            <v>PC_04790</v>
          </cell>
        </row>
        <row r="10465">
          <cell r="B10465" t="str">
            <v>JAHKLT010000048.1_26</v>
          </cell>
          <cell r="C10465" t="str">
            <v>JAHKLT010000048.1</v>
          </cell>
          <cell r="D10465" t="str">
            <v>PC_04803</v>
          </cell>
        </row>
        <row r="10466">
          <cell r="B10466" t="str">
            <v>JAHKLT010000048.1_27</v>
          </cell>
          <cell r="C10466" t="str">
            <v>JAHKLT010000048.1</v>
          </cell>
        </row>
        <row r="10467">
          <cell r="B10467" t="str">
            <v>JAHKLT010000048.1_28</v>
          </cell>
          <cell r="C10467" t="str">
            <v>JAHKLT010000048.1</v>
          </cell>
          <cell r="D10467" t="str">
            <v>PC_04425</v>
          </cell>
        </row>
        <row r="10468">
          <cell r="B10468" t="str">
            <v>JAHKLT010000048.1_29</v>
          </cell>
          <cell r="C10468" t="str">
            <v>JAHKLT010000048.1</v>
          </cell>
          <cell r="D10468" t="str">
            <v>PC_04802</v>
          </cell>
        </row>
        <row r="10469">
          <cell r="B10469" t="str">
            <v>JAHKLT010000048.1_30</v>
          </cell>
          <cell r="C10469" t="str">
            <v>JAHKLT010000048.1</v>
          </cell>
          <cell r="D10469" t="str">
            <v>PC_03522</v>
          </cell>
        </row>
        <row r="10470">
          <cell r="B10470" t="str">
            <v>JAHKLT010000048.1_31</v>
          </cell>
          <cell r="C10470" t="str">
            <v>JAHKLT010000048.1</v>
          </cell>
          <cell r="D10470" t="str">
            <v>PC_04416</v>
          </cell>
        </row>
        <row r="10471">
          <cell r="B10471" t="str">
            <v>JAHKLT010000048.1_32</v>
          </cell>
          <cell r="C10471" t="str">
            <v>JAHKLT010000048.1</v>
          </cell>
          <cell r="D10471" t="str">
            <v>PC_06424</v>
          </cell>
        </row>
        <row r="10472">
          <cell r="B10472" t="str">
            <v>JAHKLT010000048.1_33</v>
          </cell>
          <cell r="C10472" t="str">
            <v>JAHKLT010000048.1</v>
          </cell>
          <cell r="D10472" t="str">
            <v>PC_04084</v>
          </cell>
        </row>
        <row r="10473">
          <cell r="B10473" t="str">
            <v>JAHKLT010000048.1_34</v>
          </cell>
          <cell r="C10473" t="str">
            <v>JAHKLT010000048.1</v>
          </cell>
        </row>
        <row r="10474">
          <cell r="B10474" t="str">
            <v>JAHKLT010000048.1_35</v>
          </cell>
          <cell r="C10474" t="str">
            <v>JAHKLT010000048.1</v>
          </cell>
          <cell r="D10474" t="str">
            <v>PC_01123</v>
          </cell>
        </row>
        <row r="10475">
          <cell r="B10475" t="str">
            <v>JAHKLT010000048.1_36</v>
          </cell>
          <cell r="C10475" t="str">
            <v>JAHKLT010000048.1</v>
          </cell>
        </row>
        <row r="10476">
          <cell r="B10476" t="str">
            <v>JAHKLT010000048.1_37</v>
          </cell>
          <cell r="C10476" t="str">
            <v>JAHKLT010000048.1</v>
          </cell>
        </row>
        <row r="10477">
          <cell r="B10477" t="str">
            <v>JAHKLT010000048.1_38</v>
          </cell>
          <cell r="C10477" t="str">
            <v>JAHKLT010000048.1</v>
          </cell>
          <cell r="D10477" t="str">
            <v>PC_01437</v>
          </cell>
        </row>
        <row r="10478">
          <cell r="B10478" t="str">
            <v>JAHKLT010000048.1_39</v>
          </cell>
          <cell r="C10478" t="str">
            <v>JAHKLT010000048.1</v>
          </cell>
        </row>
        <row r="10479">
          <cell r="B10479" t="str">
            <v>JAHKLT010000048.1_40</v>
          </cell>
          <cell r="C10479" t="str">
            <v>JAHKLT010000048.1</v>
          </cell>
        </row>
        <row r="10480">
          <cell r="B10480" t="str">
            <v>JAHKLT010000048.1_41</v>
          </cell>
          <cell r="C10480" t="str">
            <v>JAHKLT010000048.1</v>
          </cell>
        </row>
        <row r="10481">
          <cell r="B10481" t="str">
            <v>JAHKLT010000048.1_42</v>
          </cell>
          <cell r="C10481" t="str">
            <v>JAHKLT010000048.1</v>
          </cell>
          <cell r="D10481" t="str">
            <v>PC_08472</v>
          </cell>
        </row>
        <row r="10482">
          <cell r="B10482" t="str">
            <v>JAHKLT010000048.1_43</v>
          </cell>
          <cell r="C10482" t="str">
            <v>JAHKLT010000048.1</v>
          </cell>
          <cell r="D10482" t="str">
            <v>PC_06443</v>
          </cell>
        </row>
        <row r="10483">
          <cell r="B10483" t="str">
            <v>3300025706.a@Ga0209507_1000560_1</v>
          </cell>
          <cell r="C10483" t="str">
            <v>3300025706.a@Ga0209507_1000560</v>
          </cell>
          <cell r="D10483" t="str">
            <v>PC_06415</v>
          </cell>
        </row>
        <row r="10484">
          <cell r="B10484" t="str">
            <v>3300025706.a@Ga0209507_1000560_2</v>
          </cell>
          <cell r="C10484" t="str">
            <v>3300025706.a@Ga0209507_1000560</v>
          </cell>
          <cell r="D10484" t="str">
            <v>PC_02982</v>
          </cell>
        </row>
        <row r="10485">
          <cell r="B10485" t="str">
            <v>3300025706.a@Ga0209507_1000560_3</v>
          </cell>
          <cell r="C10485" t="str">
            <v>3300025706.a@Ga0209507_1000560</v>
          </cell>
          <cell r="D10485" t="str">
            <v>PC_01260</v>
          </cell>
        </row>
        <row r="10486">
          <cell r="B10486" t="str">
            <v>3300025706.a@Ga0209507_1000560_4</v>
          </cell>
          <cell r="C10486" t="str">
            <v>3300025706.a@Ga0209507_1000560</v>
          </cell>
          <cell r="D10486" t="str">
            <v>PC_15783</v>
          </cell>
        </row>
        <row r="10487">
          <cell r="B10487" t="str">
            <v>3300025706.a@Ga0209507_1000560_5</v>
          </cell>
          <cell r="C10487" t="str">
            <v>3300025706.a@Ga0209507_1000560</v>
          </cell>
        </row>
        <row r="10488">
          <cell r="B10488" t="str">
            <v>3300025706.a@Ga0209507_1000560_6</v>
          </cell>
          <cell r="C10488" t="str">
            <v>3300025706.a@Ga0209507_1000560</v>
          </cell>
          <cell r="D10488" t="str">
            <v>PC_20809</v>
          </cell>
        </row>
        <row r="10489">
          <cell r="B10489" t="str">
            <v>3300025706.a@Ga0209507_1000560_7</v>
          </cell>
          <cell r="C10489" t="str">
            <v>3300025706.a@Ga0209507_1000560</v>
          </cell>
        </row>
        <row r="10490">
          <cell r="B10490" t="str">
            <v>3300025706.a@Ga0209507_1000560_8</v>
          </cell>
          <cell r="C10490" t="str">
            <v>3300025706.a@Ga0209507_1000560</v>
          </cell>
          <cell r="D10490" t="str">
            <v>PC_03215</v>
          </cell>
        </row>
        <row r="10491">
          <cell r="B10491" t="str">
            <v>3300025706.a@Ga0209507_1000560_9</v>
          </cell>
          <cell r="C10491" t="str">
            <v>3300025706.a@Ga0209507_1000560</v>
          </cell>
        </row>
        <row r="10492">
          <cell r="B10492" t="str">
            <v>3300025706.a@Ga0209507_1000560_10</v>
          </cell>
          <cell r="C10492" t="str">
            <v>3300025706.a@Ga0209507_1000560</v>
          </cell>
        </row>
        <row r="10493">
          <cell r="B10493" t="str">
            <v>3300025706.a@Ga0209507_1000560_11</v>
          </cell>
          <cell r="C10493" t="str">
            <v>3300025706.a@Ga0209507_1000560</v>
          </cell>
        </row>
        <row r="10494">
          <cell r="B10494" t="str">
            <v>3300025706.a@Ga0209507_1000560_12</v>
          </cell>
          <cell r="C10494" t="str">
            <v>3300025706.a@Ga0209507_1000560</v>
          </cell>
        </row>
        <row r="10495">
          <cell r="B10495" t="str">
            <v>3300025706.a@Ga0209507_1000560_13</v>
          </cell>
          <cell r="C10495" t="str">
            <v>3300025706.a@Ga0209507_1000560</v>
          </cell>
        </row>
        <row r="10496">
          <cell r="B10496" t="str">
            <v>3300025706.a@Ga0209507_1000560_14</v>
          </cell>
          <cell r="C10496" t="str">
            <v>3300025706.a@Ga0209507_1000560</v>
          </cell>
        </row>
        <row r="10497">
          <cell r="B10497" t="str">
            <v>3300025706.a@Ga0209507_1000560_15</v>
          </cell>
          <cell r="C10497" t="str">
            <v>3300025706.a@Ga0209507_1000560</v>
          </cell>
        </row>
        <row r="10498">
          <cell r="B10498" t="str">
            <v>3300025706.a@Ga0209507_1000560_16</v>
          </cell>
          <cell r="C10498" t="str">
            <v>3300025706.a@Ga0209507_1000560</v>
          </cell>
          <cell r="D10498" t="str">
            <v>PC_20781</v>
          </cell>
        </row>
        <row r="10499">
          <cell r="B10499" t="str">
            <v>3300025706.a@Ga0209507_1000560_17</v>
          </cell>
          <cell r="C10499" t="str">
            <v>3300025706.a@Ga0209507_1000560</v>
          </cell>
        </row>
        <row r="10500">
          <cell r="B10500" t="str">
            <v>3300025706.a@Ga0209507_1000560_18</v>
          </cell>
          <cell r="C10500" t="str">
            <v>3300025706.a@Ga0209507_1000560</v>
          </cell>
        </row>
        <row r="10501">
          <cell r="B10501" t="str">
            <v>3300025706.a@Ga0209507_1000560_19</v>
          </cell>
          <cell r="C10501" t="str">
            <v>3300025706.a@Ga0209507_1000560</v>
          </cell>
          <cell r="D10501" t="str">
            <v>PC_20782</v>
          </cell>
        </row>
        <row r="10502">
          <cell r="B10502" t="str">
            <v>3300025706.a@Ga0209507_1000560_20</v>
          </cell>
          <cell r="C10502" t="str">
            <v>3300025706.a@Ga0209507_1000560</v>
          </cell>
          <cell r="D10502" t="str">
            <v>PC_03844</v>
          </cell>
        </row>
        <row r="10503">
          <cell r="B10503" t="str">
            <v>3300025706.a@Ga0209507_1000560_21</v>
          </cell>
          <cell r="C10503" t="str">
            <v>3300025706.a@Ga0209507_1000560</v>
          </cell>
          <cell r="D10503" t="str">
            <v>PC_00674</v>
          </cell>
        </row>
        <row r="10504">
          <cell r="B10504" t="str">
            <v>3300025706.a@Ga0209507_1000560_22</v>
          </cell>
          <cell r="C10504" t="str">
            <v>3300025706.a@Ga0209507_1000560</v>
          </cell>
        </row>
        <row r="10505">
          <cell r="B10505" t="str">
            <v>3300025706.a@Ga0209507_1000560_23</v>
          </cell>
          <cell r="C10505" t="str">
            <v>3300025706.a@Ga0209507_1000560</v>
          </cell>
          <cell r="D10505" t="str">
            <v>PC_20544</v>
          </cell>
        </row>
        <row r="10506">
          <cell r="B10506" t="str">
            <v>3300025706.a@Ga0209507_1000560_24</v>
          </cell>
          <cell r="C10506" t="str">
            <v>3300025706.a@Ga0209507_1000560</v>
          </cell>
        </row>
        <row r="10507">
          <cell r="B10507" t="str">
            <v>3300025706.a@Ga0209507_1000560_25</v>
          </cell>
          <cell r="C10507" t="str">
            <v>3300025706.a@Ga0209507_1000560</v>
          </cell>
        </row>
        <row r="10508">
          <cell r="B10508" t="str">
            <v>3300025706.a@Ga0209507_1000560_26</v>
          </cell>
          <cell r="C10508" t="str">
            <v>3300025706.a@Ga0209507_1000560</v>
          </cell>
        </row>
        <row r="10509">
          <cell r="B10509" t="str">
            <v>3300025706.a@Ga0209507_1000560_27</v>
          </cell>
          <cell r="C10509" t="str">
            <v>3300025706.a@Ga0209507_1000560</v>
          </cell>
          <cell r="D10509" t="str">
            <v>PC_15493</v>
          </cell>
        </row>
        <row r="10510">
          <cell r="B10510" t="str">
            <v>3300025706.a@Ga0209507_1000560_28</v>
          </cell>
          <cell r="C10510" t="str">
            <v>3300025706.a@Ga0209507_1000560</v>
          </cell>
        </row>
        <row r="10511">
          <cell r="B10511" t="str">
            <v>3300025706.a@Ga0209507_1000560_29</v>
          </cell>
          <cell r="C10511" t="str">
            <v>3300025706.a@Ga0209507_1000560</v>
          </cell>
          <cell r="D10511" t="str">
            <v>PC_12352</v>
          </cell>
        </row>
        <row r="10512">
          <cell r="B10512" t="str">
            <v>3300025706.a@Ga0209507_1000560_30</v>
          </cell>
          <cell r="C10512" t="str">
            <v>3300025706.a@Ga0209507_1000560</v>
          </cell>
          <cell r="D10512" t="str">
            <v>PC_20808</v>
          </cell>
        </row>
        <row r="10513">
          <cell r="B10513" t="str">
            <v>3300025706.a@Ga0209507_1000560_31</v>
          </cell>
          <cell r="C10513" t="str">
            <v>3300025706.a@Ga0209507_1000560</v>
          </cell>
        </row>
        <row r="10514">
          <cell r="B10514" t="str">
            <v>3300025706.a@Ga0209507_1000560_32</v>
          </cell>
          <cell r="C10514" t="str">
            <v>3300025706.a@Ga0209507_1000560</v>
          </cell>
          <cell r="D10514" t="str">
            <v>PC_03844</v>
          </cell>
        </row>
        <row r="10515">
          <cell r="B10515" t="str">
            <v>3300025706.a@Ga0209507_1000560_33</v>
          </cell>
          <cell r="C10515" t="str">
            <v>3300025706.a@Ga0209507_1000560</v>
          </cell>
        </row>
        <row r="10516">
          <cell r="B10516" t="str">
            <v>3300025706.a@Ga0209507_1000560_34</v>
          </cell>
          <cell r="C10516" t="str">
            <v>3300025706.a@Ga0209507_1000560</v>
          </cell>
        </row>
        <row r="10517">
          <cell r="B10517" t="str">
            <v>3300025706.a@Ga0209507_1000560_35</v>
          </cell>
          <cell r="C10517" t="str">
            <v>3300025706.a@Ga0209507_1000560</v>
          </cell>
        </row>
        <row r="10518">
          <cell r="B10518" t="str">
            <v>3300025706.a@Ga0209507_1000560_36</v>
          </cell>
          <cell r="C10518" t="str">
            <v>3300025706.a@Ga0209507_1000560</v>
          </cell>
          <cell r="D10518" t="str">
            <v>PC_20810</v>
          </cell>
        </row>
        <row r="10519">
          <cell r="B10519" t="str">
            <v>3300025706.a@Ga0209507_1000560_37</v>
          </cell>
          <cell r="C10519" t="str">
            <v>3300025706.a@Ga0209507_1000560</v>
          </cell>
        </row>
        <row r="10520">
          <cell r="B10520" t="str">
            <v>3300025706.a@Ga0209507_1000560_38</v>
          </cell>
          <cell r="C10520" t="str">
            <v>3300025706.a@Ga0209507_1000560</v>
          </cell>
        </row>
        <row r="10521">
          <cell r="B10521" t="str">
            <v>3300025706.a@Ga0209507_1000560_39</v>
          </cell>
          <cell r="C10521" t="str">
            <v>3300025706.a@Ga0209507_1000560</v>
          </cell>
        </row>
        <row r="10522">
          <cell r="B10522" t="str">
            <v>3300025706.a@Ga0209507_1000560_40</v>
          </cell>
          <cell r="C10522" t="str">
            <v>3300025706.a@Ga0209507_1000560</v>
          </cell>
          <cell r="D10522" t="str">
            <v>PC_01545</v>
          </cell>
        </row>
        <row r="10523">
          <cell r="B10523" t="str">
            <v>3300025706.a@Ga0209507_1000560_41</v>
          </cell>
          <cell r="C10523" t="str">
            <v>3300025706.a@Ga0209507_1000560</v>
          </cell>
        </row>
        <row r="10524">
          <cell r="B10524" t="str">
            <v>3300025706.a@Ga0209507_1000560_42</v>
          </cell>
          <cell r="C10524" t="str">
            <v>3300025706.a@Ga0209507_1000560</v>
          </cell>
        </row>
        <row r="10525">
          <cell r="B10525" t="str">
            <v>3300025706.a@Ga0209507_1000560_43</v>
          </cell>
          <cell r="C10525" t="str">
            <v>3300025706.a@Ga0209507_1000560</v>
          </cell>
        </row>
        <row r="10526">
          <cell r="B10526" t="str">
            <v>3300025706.a@Ga0209507_1000560_44</v>
          </cell>
          <cell r="C10526" t="str">
            <v>3300025706.a@Ga0209507_1000560</v>
          </cell>
        </row>
        <row r="10527">
          <cell r="B10527" t="str">
            <v>3300025706.a@Ga0209507_1000560_45</v>
          </cell>
          <cell r="C10527" t="str">
            <v>3300025706.a@Ga0209507_1000560</v>
          </cell>
          <cell r="D10527" t="str">
            <v>PC_04071</v>
          </cell>
        </row>
        <row r="10528">
          <cell r="B10528" t="str">
            <v>3300025706.a@Ga0209507_1000560_46</v>
          </cell>
          <cell r="C10528" t="str">
            <v>3300025706.a@Ga0209507_1000560</v>
          </cell>
        </row>
        <row r="10529">
          <cell r="B10529" t="str">
            <v>3300025706.a@Ga0209507_1000560_47</v>
          </cell>
          <cell r="C10529" t="str">
            <v>3300025706.a@Ga0209507_1000560</v>
          </cell>
        </row>
        <row r="10530">
          <cell r="B10530" t="str">
            <v>3300025706.a@Ga0209507_1000560_48</v>
          </cell>
          <cell r="C10530" t="str">
            <v>3300025706.a@Ga0209507_1000560</v>
          </cell>
          <cell r="D10530" t="str">
            <v>PC_20811</v>
          </cell>
        </row>
        <row r="10531">
          <cell r="B10531" t="str">
            <v>3300025706.a@Ga0209507_1000560_49</v>
          </cell>
          <cell r="C10531" t="str">
            <v>3300025706.a@Ga0209507_1000560</v>
          </cell>
          <cell r="D10531" t="str">
            <v>PC_12203</v>
          </cell>
        </row>
        <row r="10532">
          <cell r="B10532" t="str">
            <v>3300025706.a@Ga0209507_1000560_50</v>
          </cell>
          <cell r="C10532" t="str">
            <v>3300025706.a@Ga0209507_1000560</v>
          </cell>
        </row>
        <row r="10533">
          <cell r="B10533" t="str">
            <v>3300025706.a@Ga0209507_1000560_51</v>
          </cell>
          <cell r="C10533" t="str">
            <v>3300025706.a@Ga0209507_1000560</v>
          </cell>
        </row>
        <row r="10534">
          <cell r="B10534" t="str">
            <v>3300025706.a@Ga0209507_1000560_52</v>
          </cell>
          <cell r="C10534" t="str">
            <v>3300025706.a@Ga0209507_1000560</v>
          </cell>
          <cell r="D10534" t="str">
            <v>PC_12279</v>
          </cell>
        </row>
        <row r="10535">
          <cell r="B10535" t="str">
            <v>3300025706.a@Ga0209507_1000560_53</v>
          </cell>
          <cell r="C10535" t="str">
            <v>3300025706.a@Ga0209507_1000560</v>
          </cell>
          <cell r="D10535" t="str">
            <v>PC_03216</v>
          </cell>
        </row>
        <row r="10536">
          <cell r="B10536" t="str">
            <v>3300025706.a@Ga0209507_1000560_54</v>
          </cell>
          <cell r="C10536" t="str">
            <v>3300025706.a@Ga0209507_1000560</v>
          </cell>
          <cell r="D10536" t="str">
            <v>PC_06417</v>
          </cell>
        </row>
        <row r="10537">
          <cell r="B10537" t="str">
            <v>3300025706.a@Ga0209507_1000560_55</v>
          </cell>
          <cell r="C10537" t="str">
            <v>3300025706.a@Ga0209507_1000560</v>
          </cell>
        </row>
        <row r="10538">
          <cell r="B10538" t="str">
            <v>3300025706.a@Ga0209507_1000560_56</v>
          </cell>
          <cell r="C10538" t="str">
            <v>3300025706.a@Ga0209507_1000560</v>
          </cell>
          <cell r="D10538" t="str">
            <v>PC_04789</v>
          </cell>
        </row>
        <row r="10539">
          <cell r="B10539" t="str">
            <v>3300025706.a@Ga0209507_1000560_57</v>
          </cell>
          <cell r="C10539" t="str">
            <v>3300025706.a@Ga0209507_1000560</v>
          </cell>
          <cell r="D10539" t="str">
            <v>PC_05247</v>
          </cell>
        </row>
        <row r="10540">
          <cell r="B10540" t="str">
            <v>3300025706.a@Ga0209507_1000560_58</v>
          </cell>
          <cell r="C10540" t="str">
            <v>3300025706.a@Ga0209507_1000560</v>
          </cell>
        </row>
        <row r="10541">
          <cell r="B10541" t="str">
            <v>3300025706.a@Ga0209507_1000560_59</v>
          </cell>
          <cell r="C10541" t="str">
            <v>3300025706.a@Ga0209507_1000560</v>
          </cell>
          <cell r="D10541" t="str">
            <v>PC_05244</v>
          </cell>
        </row>
        <row r="10542">
          <cell r="B10542" t="str">
            <v>3300025706.a@Ga0209507_1000560_60</v>
          </cell>
          <cell r="C10542" t="str">
            <v>3300025706.a@Ga0209507_1000560</v>
          </cell>
          <cell r="D10542" t="str">
            <v>PC_12166</v>
          </cell>
        </row>
        <row r="10543">
          <cell r="B10543" t="str">
            <v>3300025706.a@Ga0209507_1000560_61</v>
          </cell>
          <cell r="C10543" t="str">
            <v>3300025706.a@Ga0209507_1000560</v>
          </cell>
          <cell r="D10543" t="str">
            <v>PC_08360</v>
          </cell>
        </row>
        <row r="10544">
          <cell r="B10544" t="str">
            <v>3300025706.a@Ga0209507_1000560_62</v>
          </cell>
          <cell r="C10544" t="str">
            <v>3300025706.a@Ga0209507_1000560</v>
          </cell>
          <cell r="D10544" t="str">
            <v>PC_12177</v>
          </cell>
        </row>
        <row r="10545">
          <cell r="B10545" t="str">
            <v>3300025706.a@Ga0209507_1000560_63</v>
          </cell>
          <cell r="C10545" t="str">
            <v>3300025706.a@Ga0209507_1000560</v>
          </cell>
        </row>
        <row r="10546">
          <cell r="B10546" t="str">
            <v>3300025706.a@Ga0209507_1000560_64</v>
          </cell>
          <cell r="C10546" t="str">
            <v>3300025706.a@Ga0209507_1000560</v>
          </cell>
          <cell r="D10546" t="str">
            <v>PC_09917</v>
          </cell>
        </row>
        <row r="10547">
          <cell r="B10547" t="str">
            <v>S7_bin36_000000000016_1</v>
          </cell>
          <cell r="C10547" t="str">
            <v>S7_bin36_000000000016</v>
          </cell>
          <cell r="D10547" t="str">
            <v>PC_20812</v>
          </cell>
        </row>
        <row r="10548">
          <cell r="B10548" t="str">
            <v>S7_bin36_000000000016_2</v>
          </cell>
          <cell r="C10548" t="str">
            <v>S7_bin36_000000000016</v>
          </cell>
          <cell r="D10548" t="str">
            <v>PC_20813</v>
          </cell>
        </row>
        <row r="10549">
          <cell r="B10549" t="str">
            <v>S7_bin36_000000000016_3</v>
          </cell>
          <cell r="C10549" t="str">
            <v>S7_bin36_000000000016</v>
          </cell>
        </row>
        <row r="10550">
          <cell r="B10550" t="str">
            <v>S7_bin36_000000000016_4</v>
          </cell>
          <cell r="C10550" t="str">
            <v>S7_bin36_000000000016</v>
          </cell>
        </row>
        <row r="10551">
          <cell r="B10551" t="str">
            <v>S7_bin36_000000000016_5</v>
          </cell>
          <cell r="C10551" t="str">
            <v>S7_bin36_000000000016</v>
          </cell>
          <cell r="D10551" t="str">
            <v>PC_20814</v>
          </cell>
        </row>
        <row r="10552">
          <cell r="B10552" t="str">
            <v>S7_bin36_000000000016_6</v>
          </cell>
          <cell r="C10552" t="str">
            <v>S7_bin36_000000000016</v>
          </cell>
        </row>
        <row r="10553">
          <cell r="B10553" t="str">
            <v>S7_bin36_000000000016_7</v>
          </cell>
          <cell r="C10553" t="str">
            <v>S7_bin36_000000000016</v>
          </cell>
        </row>
        <row r="10554">
          <cell r="B10554" t="str">
            <v>S7_bin36_000000000016_8</v>
          </cell>
          <cell r="C10554" t="str">
            <v>S7_bin36_000000000016</v>
          </cell>
          <cell r="D10554" t="str">
            <v>PC_20815</v>
          </cell>
        </row>
        <row r="10555">
          <cell r="B10555" t="str">
            <v>S7_bin36_000000000016_9</v>
          </cell>
          <cell r="C10555" t="str">
            <v>S7_bin36_000000000016</v>
          </cell>
        </row>
        <row r="10556">
          <cell r="B10556" t="str">
            <v>S7_bin36_000000000016_10</v>
          </cell>
          <cell r="C10556" t="str">
            <v>S7_bin36_000000000016</v>
          </cell>
        </row>
        <row r="10557">
          <cell r="B10557" t="str">
            <v>S7_bin36_000000000016_11</v>
          </cell>
          <cell r="C10557" t="str">
            <v>S7_bin36_000000000016</v>
          </cell>
        </row>
        <row r="10558">
          <cell r="B10558" t="str">
            <v>S7_bin36_000000000016_12</v>
          </cell>
          <cell r="C10558" t="str">
            <v>S7_bin36_000000000016</v>
          </cell>
          <cell r="D10558" t="str">
            <v>PC_04795</v>
          </cell>
        </row>
        <row r="10559">
          <cell r="B10559" t="str">
            <v>S7_bin36_000000000016_13</v>
          </cell>
          <cell r="C10559" t="str">
            <v>S7_bin36_000000000016</v>
          </cell>
        </row>
        <row r="10560">
          <cell r="B10560" t="str">
            <v>S7_bin36_000000000016_14</v>
          </cell>
          <cell r="C10560" t="str">
            <v>S7_bin36_000000000016</v>
          </cell>
        </row>
        <row r="10561">
          <cell r="B10561" t="str">
            <v>S7_bin36_000000000016_15</v>
          </cell>
          <cell r="C10561" t="str">
            <v>S7_bin36_000000000016</v>
          </cell>
          <cell r="D10561" t="str">
            <v>PC_20503</v>
          </cell>
        </row>
        <row r="10562">
          <cell r="B10562" t="str">
            <v>S7_bin36_000000000016_16</v>
          </cell>
          <cell r="C10562" t="str">
            <v>S7_bin36_000000000016</v>
          </cell>
        </row>
        <row r="10563">
          <cell r="B10563" t="str">
            <v>S7_bin36_000000000016_17</v>
          </cell>
          <cell r="C10563" t="str">
            <v>S7_bin36_000000000016</v>
          </cell>
          <cell r="D10563" t="str">
            <v>PC_12279</v>
          </cell>
        </row>
        <row r="10564">
          <cell r="B10564" t="str">
            <v>S7_bin36_000000000016_18</v>
          </cell>
          <cell r="C10564" t="str">
            <v>S7_bin36_000000000016</v>
          </cell>
          <cell r="D10564" t="str">
            <v>PC_15646</v>
          </cell>
        </row>
        <row r="10565">
          <cell r="B10565" t="str">
            <v>S7_bin36_000000000016_19</v>
          </cell>
          <cell r="C10565" t="str">
            <v>S7_bin36_000000000016</v>
          </cell>
          <cell r="D10565" t="str">
            <v>PC_09887</v>
          </cell>
        </row>
        <row r="10566">
          <cell r="B10566" t="str">
            <v>S7_bin36_000000000016_20</v>
          </cell>
          <cell r="C10566" t="str">
            <v>S7_bin36_000000000016</v>
          </cell>
          <cell r="D10566" t="str">
            <v>PC_03824</v>
          </cell>
        </row>
        <row r="10567">
          <cell r="B10567" t="str">
            <v>S7_bin36_000000000016_21</v>
          </cell>
          <cell r="C10567" t="str">
            <v>S7_bin36_000000000016</v>
          </cell>
        </row>
        <row r="10568">
          <cell r="B10568" t="str">
            <v>S7_bin36_000000000016_22</v>
          </cell>
          <cell r="C10568" t="str">
            <v>S7_bin36_000000000016</v>
          </cell>
          <cell r="D10568" t="str">
            <v>PC_05253</v>
          </cell>
        </row>
        <row r="10569">
          <cell r="B10569" t="str">
            <v>S7_bin36_000000000016_23</v>
          </cell>
          <cell r="C10569" t="str">
            <v>S7_bin36_000000000016</v>
          </cell>
          <cell r="D10569" t="str">
            <v>PC_04071</v>
          </cell>
        </row>
        <row r="10570">
          <cell r="B10570" t="str">
            <v>S7_bin36_000000000016_24</v>
          </cell>
          <cell r="C10570" t="str">
            <v>S7_bin36_000000000016</v>
          </cell>
          <cell r="D10570" t="str">
            <v>PC_20501</v>
          </cell>
        </row>
        <row r="10571">
          <cell r="B10571" t="str">
            <v>S7_bin36_000000000016_25</v>
          </cell>
          <cell r="C10571" t="str">
            <v>S7_bin36_000000000016</v>
          </cell>
        </row>
        <row r="10572">
          <cell r="B10572" t="str">
            <v>S7_bin36_000000000016_26</v>
          </cell>
          <cell r="C10572" t="str">
            <v>S7_bin36_000000000016</v>
          </cell>
        </row>
        <row r="10573">
          <cell r="B10573" t="str">
            <v>S7_bin36_000000000016_27</v>
          </cell>
          <cell r="C10573" t="str">
            <v>S7_bin36_000000000016</v>
          </cell>
        </row>
        <row r="10574">
          <cell r="B10574" t="str">
            <v>S7_bin36_000000000016_28</v>
          </cell>
          <cell r="C10574" t="str">
            <v>S7_bin36_000000000016</v>
          </cell>
        </row>
        <row r="10575">
          <cell r="B10575" t="str">
            <v>S7_bin36_000000000016_29</v>
          </cell>
          <cell r="C10575" t="str">
            <v>S7_bin36_000000000016</v>
          </cell>
        </row>
        <row r="10576">
          <cell r="B10576" t="str">
            <v>S7_bin36_000000000016_30</v>
          </cell>
          <cell r="C10576" t="str">
            <v>S7_bin36_000000000016</v>
          </cell>
        </row>
        <row r="10577">
          <cell r="B10577" t="str">
            <v>S7_bin36_000000000016_31</v>
          </cell>
          <cell r="C10577" t="str">
            <v>S7_bin36_000000000016</v>
          </cell>
        </row>
        <row r="10578">
          <cell r="B10578" t="str">
            <v>S7_bin36_000000000016_32</v>
          </cell>
          <cell r="C10578" t="str">
            <v>S7_bin36_000000000016</v>
          </cell>
        </row>
        <row r="10579">
          <cell r="B10579" t="str">
            <v>S7_bin36_000000000016_33</v>
          </cell>
          <cell r="C10579" t="str">
            <v>S7_bin36_000000000016</v>
          </cell>
          <cell r="D10579" t="str">
            <v>PC_20816</v>
          </cell>
        </row>
        <row r="10580">
          <cell r="B10580" t="str">
            <v>S7_bin36_000000000016_34</v>
          </cell>
          <cell r="C10580" t="str">
            <v>S7_bin36_000000000016</v>
          </cell>
        </row>
        <row r="10581">
          <cell r="B10581" t="str">
            <v>S7_bin36_000000000016_35</v>
          </cell>
          <cell r="C10581" t="str">
            <v>S7_bin36_000000000016</v>
          </cell>
        </row>
        <row r="10582">
          <cell r="B10582" t="str">
            <v>S7_bin36_000000000016_36</v>
          </cell>
          <cell r="C10582" t="str">
            <v>S7_bin36_000000000016</v>
          </cell>
          <cell r="D10582" t="str">
            <v>PC_20817</v>
          </cell>
        </row>
        <row r="10583">
          <cell r="B10583" t="str">
            <v>S7_bin36_000000000016_37</v>
          </cell>
          <cell r="C10583" t="str">
            <v>S7_bin36_000000000016</v>
          </cell>
        </row>
        <row r="10584">
          <cell r="B10584" t="str">
            <v>S7_bin36_000000000016_38</v>
          </cell>
          <cell r="C10584" t="str">
            <v>S7_bin36_000000000016</v>
          </cell>
        </row>
        <row r="10585">
          <cell r="B10585" t="str">
            <v>S7_bin36_000000000016_39</v>
          </cell>
          <cell r="C10585" t="str">
            <v>S7_bin36_000000000016</v>
          </cell>
        </row>
        <row r="10586">
          <cell r="B10586" t="str">
            <v>S7_bin36_000000000016_40</v>
          </cell>
          <cell r="C10586" t="str">
            <v>S7_bin36_000000000016</v>
          </cell>
          <cell r="D10586" t="str">
            <v>PC_09881</v>
          </cell>
        </row>
        <row r="10587">
          <cell r="B10587" t="str">
            <v>S7_bin36_000000000016_41</v>
          </cell>
          <cell r="C10587" t="str">
            <v>S7_bin36_000000000016</v>
          </cell>
        </row>
        <row r="10588">
          <cell r="B10588" t="str">
            <v>S7_bin36_000000000016_42</v>
          </cell>
          <cell r="C10588" t="str">
            <v>S7_bin36_000000000016</v>
          </cell>
        </row>
        <row r="10589">
          <cell r="B10589" t="str">
            <v>S7_bin36_000000000016_43</v>
          </cell>
          <cell r="C10589" t="str">
            <v>S7_bin36_000000000016</v>
          </cell>
          <cell r="D10589" t="str">
            <v>PC_09902</v>
          </cell>
        </row>
        <row r="10590">
          <cell r="B10590" t="str">
            <v>S7_bin36_000000000016_44</v>
          </cell>
          <cell r="C10590" t="str">
            <v>S7_bin36_000000000016</v>
          </cell>
        </row>
        <row r="10591">
          <cell r="B10591" t="str">
            <v>S7_bin36_000000000016_45</v>
          </cell>
          <cell r="C10591" t="str">
            <v>S7_bin36_000000000016</v>
          </cell>
        </row>
        <row r="10592">
          <cell r="B10592" t="str">
            <v>S7_bin36_000000000016_46</v>
          </cell>
          <cell r="C10592" t="str">
            <v>S7_bin36_000000000016</v>
          </cell>
          <cell r="D10592" t="str">
            <v>PC_12167</v>
          </cell>
        </row>
        <row r="10593">
          <cell r="B10593" t="str">
            <v>S7_bin36_000000000016_47</v>
          </cell>
          <cell r="C10593" t="str">
            <v>S7_bin36_000000000016</v>
          </cell>
          <cell r="D10593" t="str">
            <v>PC_05868</v>
          </cell>
        </row>
        <row r="10594">
          <cell r="B10594" t="str">
            <v>S7_bin36_000000000016_48</v>
          </cell>
          <cell r="C10594" t="str">
            <v>S7_bin36_000000000016</v>
          </cell>
          <cell r="D10594" t="str">
            <v>PC_02993</v>
          </cell>
        </row>
        <row r="10595">
          <cell r="B10595" t="str">
            <v>S7_bin36_000000000016_49</v>
          </cell>
          <cell r="C10595" t="str">
            <v>S7_bin36_000000000016</v>
          </cell>
        </row>
        <row r="10596">
          <cell r="B10596" t="str">
            <v>S7_bin36_000000000016_50</v>
          </cell>
          <cell r="C10596" t="str">
            <v>S7_bin36_000000000016</v>
          </cell>
        </row>
        <row r="10597">
          <cell r="B10597" t="str">
            <v>S7_bin36_000000000016_51</v>
          </cell>
          <cell r="C10597" t="str">
            <v>S7_bin36_000000000016</v>
          </cell>
        </row>
        <row r="10598">
          <cell r="B10598" t="str">
            <v>S7_bin36_000000000016_52</v>
          </cell>
          <cell r="C10598" t="str">
            <v>S7_bin36_000000000016</v>
          </cell>
        </row>
        <row r="10599">
          <cell r="B10599" t="str">
            <v>S7_bin36_000000000016_53</v>
          </cell>
          <cell r="C10599" t="str">
            <v>S7_bin36_000000000016</v>
          </cell>
        </row>
        <row r="10600">
          <cell r="B10600" t="str">
            <v>S7_bin36_000000000016_54</v>
          </cell>
          <cell r="C10600" t="str">
            <v>S7_bin36_000000000016</v>
          </cell>
        </row>
        <row r="10601">
          <cell r="B10601" t="str">
            <v>S7_bin36_000000000016_55</v>
          </cell>
          <cell r="C10601" t="str">
            <v>S7_bin36_000000000016</v>
          </cell>
        </row>
        <row r="10602">
          <cell r="B10602" t="str">
            <v>S7_bin36_000000000016_56</v>
          </cell>
          <cell r="C10602" t="str">
            <v>S7_bin36_000000000016</v>
          </cell>
          <cell r="D10602" t="str">
            <v>PC_03226</v>
          </cell>
        </row>
        <row r="10603">
          <cell r="B10603" t="str">
            <v>S7_bin36_000000000016_57</v>
          </cell>
          <cell r="C10603" t="str">
            <v>S7_bin36_000000000016</v>
          </cell>
        </row>
        <row r="10604">
          <cell r="B10604" t="str">
            <v>S7_bin36_000000000016_58</v>
          </cell>
          <cell r="C10604" t="str">
            <v>S7_bin36_000000000016</v>
          </cell>
          <cell r="D10604" t="str">
            <v>PC_20818</v>
          </cell>
        </row>
        <row r="10605">
          <cell r="B10605" t="str">
            <v>S7_bin36_000000000016_59</v>
          </cell>
          <cell r="C10605" t="str">
            <v>S7_bin36_000000000016</v>
          </cell>
        </row>
        <row r="10606">
          <cell r="B10606" t="str">
            <v>S7_bin36_000000000016_60</v>
          </cell>
          <cell r="C10606" t="str">
            <v>S7_bin36_000000000016</v>
          </cell>
        </row>
        <row r="10607">
          <cell r="B10607" t="str">
            <v>S7_bin36_000000000016_61</v>
          </cell>
          <cell r="C10607" t="str">
            <v>S7_bin36_000000000016</v>
          </cell>
        </row>
        <row r="10608">
          <cell r="B10608" t="str">
            <v>S7_bin36_000000000016_62</v>
          </cell>
          <cell r="C10608" t="str">
            <v>S7_bin36_000000000016</v>
          </cell>
        </row>
        <row r="10609">
          <cell r="B10609" t="str">
            <v>S7_bin36_000000000016_63</v>
          </cell>
          <cell r="C10609" t="str">
            <v>S7_bin36_000000000016</v>
          </cell>
          <cell r="D10609" t="str">
            <v>PC_20355</v>
          </cell>
        </row>
        <row r="10610">
          <cell r="B10610" t="str">
            <v>S7_bin36_000000000016_64</v>
          </cell>
          <cell r="C10610" t="str">
            <v>S7_bin36_000000000016</v>
          </cell>
        </row>
        <row r="10611">
          <cell r="B10611" t="str">
            <v>S7_bin36_000000000016_65</v>
          </cell>
          <cell r="C10611" t="str">
            <v>S7_bin36_000000000016</v>
          </cell>
          <cell r="D10611" t="str">
            <v>PC_06457</v>
          </cell>
        </row>
        <row r="10612">
          <cell r="B10612" t="str">
            <v>S7_bin36_000000000016_66</v>
          </cell>
          <cell r="C10612" t="str">
            <v>S7_bin36_000000000016</v>
          </cell>
          <cell r="D10612" t="str">
            <v>PC_07335</v>
          </cell>
        </row>
        <row r="10613">
          <cell r="B10613" t="str">
            <v>S7_bin36_000000000016_67</v>
          </cell>
          <cell r="C10613" t="str">
            <v>S7_bin36_000000000016</v>
          </cell>
        </row>
        <row r="10614">
          <cell r="B10614" t="str">
            <v>S7_bin36_000000000016_68</v>
          </cell>
          <cell r="C10614" t="str">
            <v>S7_bin36_000000000016</v>
          </cell>
        </row>
        <row r="10615">
          <cell r="B10615" t="str">
            <v>S7_bin36_000000000016_69</v>
          </cell>
          <cell r="C10615" t="str">
            <v>S7_bin36_000000000016</v>
          </cell>
          <cell r="D10615" t="str">
            <v>PC_20819</v>
          </cell>
        </row>
        <row r="10616">
          <cell r="B10616" t="str">
            <v>S7_bin36_000000000016_70</v>
          </cell>
          <cell r="C10616" t="str">
            <v>S7_bin36_000000000016</v>
          </cell>
        </row>
        <row r="10617">
          <cell r="B10617" t="str">
            <v>S7_bin36_000000000016_71</v>
          </cell>
          <cell r="C10617" t="str">
            <v>S7_bin36_000000000016</v>
          </cell>
          <cell r="D10617" t="str">
            <v>PC_15570</v>
          </cell>
        </row>
        <row r="10618">
          <cell r="B10618" t="str">
            <v>S7_bin36_000000000016_72</v>
          </cell>
          <cell r="C10618" t="str">
            <v>S7_bin36_000000000016</v>
          </cell>
          <cell r="D10618" t="str">
            <v>PC_20354</v>
          </cell>
        </row>
        <row r="10619">
          <cell r="B10619" t="str">
            <v>S7_bin36_000000000016_73</v>
          </cell>
          <cell r="C10619" t="str">
            <v>S7_bin36_000000000016</v>
          </cell>
        </row>
        <row r="10620">
          <cell r="B10620" t="str">
            <v>S7_bin36_000000000016_74</v>
          </cell>
          <cell r="C10620" t="str">
            <v>S7_bin36_000000000016</v>
          </cell>
          <cell r="D10620" t="str">
            <v>PC_20820</v>
          </cell>
        </row>
        <row r="10621">
          <cell r="B10621" t="str">
            <v>S7_bin36_000000000016_75</v>
          </cell>
          <cell r="C10621" t="str">
            <v>S7_bin36_000000000016</v>
          </cell>
          <cell r="D10621" t="str">
            <v>PC_02982</v>
          </cell>
        </row>
        <row r="10622">
          <cell r="B10622" t="str">
            <v>S7_bin36_000000000016_76</v>
          </cell>
          <cell r="C10622" t="str">
            <v>S7_bin36_000000000016</v>
          </cell>
          <cell r="D10622" t="str">
            <v>PC_03513</v>
          </cell>
        </row>
        <row r="10623">
          <cell r="B10623" t="str">
            <v>S7_bin36_000000000016_77</v>
          </cell>
          <cell r="C10623" t="str">
            <v>S7_bin36_000000000016</v>
          </cell>
          <cell r="D10623" t="str">
            <v>PC_20502</v>
          </cell>
        </row>
        <row r="10624">
          <cell r="B10624" t="str">
            <v>S7_bin36_000000000016_78</v>
          </cell>
          <cell r="C10624" t="str">
            <v>S7_bin36_000000000016</v>
          </cell>
          <cell r="D10624" t="str">
            <v>PC_05247</v>
          </cell>
        </row>
        <row r="10625">
          <cell r="B10625" t="str">
            <v>S7_bin36_000000000016_79</v>
          </cell>
          <cell r="C10625" t="str">
            <v>S7_bin36_000000000016</v>
          </cell>
          <cell r="D10625" t="str">
            <v>PC_04072</v>
          </cell>
        </row>
        <row r="10626">
          <cell r="B10626" t="str">
            <v>S7_bin36_000000000016_80</v>
          </cell>
          <cell r="C10626" t="str">
            <v>S7_bin36_000000000016</v>
          </cell>
          <cell r="D10626" t="str">
            <v>PC_03827</v>
          </cell>
        </row>
        <row r="10627">
          <cell r="B10627" t="str">
            <v>S7_bin36_000000000016_81</v>
          </cell>
          <cell r="C10627" t="str">
            <v>S7_bin36_000000000016</v>
          </cell>
          <cell r="D10627" t="str">
            <v>PC_12208</v>
          </cell>
        </row>
        <row r="10628">
          <cell r="B10628" t="str">
            <v>S7_bin36_000000000016_82</v>
          </cell>
          <cell r="C10628" t="str">
            <v>S7_bin36_000000000016</v>
          </cell>
          <cell r="D10628" t="str">
            <v>PC_12207</v>
          </cell>
        </row>
        <row r="10629">
          <cell r="B10629" t="str">
            <v>S7_bin36_000000000016_83</v>
          </cell>
          <cell r="C10629" t="str">
            <v>S7_bin36_000000000016</v>
          </cell>
        </row>
        <row r="10630">
          <cell r="B10630" t="str">
            <v>S7_bin36_000000000016_84</v>
          </cell>
          <cell r="C10630" t="str">
            <v>S7_bin36_000000000016</v>
          </cell>
          <cell r="D10630" t="str">
            <v>PC_20821</v>
          </cell>
        </row>
        <row r="10631">
          <cell r="B10631" t="str">
            <v>S7_bin36_000000000016_85</v>
          </cell>
          <cell r="C10631" t="str">
            <v>S7_bin36_000000000016</v>
          </cell>
        </row>
        <row r="10632">
          <cell r="B10632" t="str">
            <v>3300027276.a@Ga0208297_1000001@240445-267445_1</v>
          </cell>
          <cell r="C10632" t="str">
            <v>3300027276.a@Ga0208297_1000001@240445-267445</v>
          </cell>
        </row>
        <row r="10633">
          <cell r="B10633" t="str">
            <v>3300027276.a@Ga0208297_1000001@240445-267445_2</v>
          </cell>
          <cell r="C10633" t="str">
            <v>3300027276.a@Ga0208297_1000001@240445-267445</v>
          </cell>
        </row>
        <row r="10634">
          <cell r="B10634" t="str">
            <v>3300027276.a@Ga0208297_1000001@240445-267445_3</v>
          </cell>
          <cell r="C10634" t="str">
            <v>3300027276.a@Ga0208297_1000001@240445-267445</v>
          </cell>
        </row>
        <row r="10635">
          <cell r="B10635" t="str">
            <v>3300027276.a@Ga0208297_1000001@240445-267445_4</v>
          </cell>
          <cell r="C10635" t="str">
            <v>3300027276.a@Ga0208297_1000001@240445-267445</v>
          </cell>
        </row>
        <row r="10636">
          <cell r="B10636" t="str">
            <v>3300027276.a@Ga0208297_1000001@240445-267445_5</v>
          </cell>
          <cell r="C10636" t="str">
            <v>3300027276.a@Ga0208297_1000001@240445-267445</v>
          </cell>
        </row>
        <row r="10637">
          <cell r="B10637" t="str">
            <v>3300027276.a@Ga0208297_1000001@240445-267445_6</v>
          </cell>
          <cell r="C10637" t="str">
            <v>3300027276.a@Ga0208297_1000001@240445-267445</v>
          </cell>
        </row>
        <row r="10638">
          <cell r="B10638" t="str">
            <v>3300027276.a@Ga0208297_1000001@240445-267445_7</v>
          </cell>
          <cell r="C10638" t="str">
            <v>3300027276.a@Ga0208297_1000001@240445-267445</v>
          </cell>
          <cell r="D10638" t="str">
            <v>PC_20569</v>
          </cell>
        </row>
        <row r="10639">
          <cell r="B10639" t="str">
            <v>3300027276.a@Ga0208297_1000001@240445-267445_8</v>
          </cell>
          <cell r="C10639" t="str">
            <v>3300027276.a@Ga0208297_1000001@240445-267445</v>
          </cell>
        </row>
        <row r="10640">
          <cell r="B10640" t="str">
            <v>3300027276.a@Ga0208297_1000001@240445-267445_9</v>
          </cell>
          <cell r="C10640" t="str">
            <v>3300027276.a@Ga0208297_1000001@240445-267445</v>
          </cell>
        </row>
        <row r="10641">
          <cell r="B10641" t="str">
            <v>3300027276.a@Ga0208297_1000001@240445-267445_10</v>
          </cell>
          <cell r="C10641" t="str">
            <v>3300027276.a@Ga0208297_1000001@240445-267445</v>
          </cell>
          <cell r="D10641" t="str">
            <v>PC_04405</v>
          </cell>
        </row>
        <row r="10642">
          <cell r="B10642" t="str">
            <v>3300027276.a@Ga0208297_1000001@240445-267445_11</v>
          </cell>
          <cell r="C10642" t="str">
            <v>3300027276.a@Ga0208297_1000001@240445-267445</v>
          </cell>
          <cell r="D10642" t="str">
            <v>PC_04406</v>
          </cell>
        </row>
        <row r="10643">
          <cell r="B10643" t="str">
            <v>3300027276.a@Ga0208297_1000001@240445-267445_12</v>
          </cell>
          <cell r="C10643" t="str">
            <v>3300027276.a@Ga0208297_1000001@240445-267445</v>
          </cell>
        </row>
        <row r="10644">
          <cell r="B10644" t="str">
            <v>3300027276.a@Ga0208297_1000001@240445-267445_13</v>
          </cell>
          <cell r="C10644" t="str">
            <v>3300027276.a@Ga0208297_1000001@240445-267445</v>
          </cell>
        </row>
        <row r="10645">
          <cell r="B10645" t="str">
            <v>3300027276.a@Ga0208297_1000001@240445-267445_14</v>
          </cell>
          <cell r="C10645" t="str">
            <v>3300027276.a@Ga0208297_1000001@240445-267445</v>
          </cell>
          <cell r="D10645" t="str">
            <v>PC_12081</v>
          </cell>
        </row>
        <row r="10646">
          <cell r="B10646" t="str">
            <v>3300027276.a@Ga0208297_1000001@240445-267445_15</v>
          </cell>
          <cell r="C10646" t="str">
            <v>3300027276.a@Ga0208297_1000001@240445-267445</v>
          </cell>
          <cell r="D10646" t="str">
            <v>PC_04407</v>
          </cell>
        </row>
        <row r="10647">
          <cell r="B10647" t="str">
            <v>3300027276.a@Ga0208297_1000001@240445-267445_16</v>
          </cell>
          <cell r="C10647" t="str">
            <v>3300027276.a@Ga0208297_1000001@240445-267445</v>
          </cell>
        </row>
        <row r="10648">
          <cell r="B10648" t="str">
            <v>3300027276.a@Ga0208297_1000001@240445-267445_17</v>
          </cell>
          <cell r="C10648" t="str">
            <v>3300027276.a@Ga0208297_1000001@240445-267445</v>
          </cell>
          <cell r="D10648" t="str">
            <v>PC_04408</v>
          </cell>
        </row>
        <row r="10649">
          <cell r="B10649" t="str">
            <v>3300027276.a@Ga0208297_1000001@240445-267445_18</v>
          </cell>
          <cell r="C10649" t="str">
            <v>3300027276.a@Ga0208297_1000001@240445-267445</v>
          </cell>
          <cell r="D10649" t="str">
            <v>PC_15372</v>
          </cell>
        </row>
        <row r="10650">
          <cell r="B10650" t="str">
            <v>3300027276.a@Ga0208297_1000001@240445-267445_19</v>
          </cell>
          <cell r="C10650" t="str">
            <v>3300027276.a@Ga0208297_1000001@240445-267445</v>
          </cell>
          <cell r="D10650" t="str">
            <v>PC_08357</v>
          </cell>
        </row>
        <row r="10651">
          <cell r="B10651" t="str">
            <v>3300027276.a@Ga0208297_1000001@240445-267445_20</v>
          </cell>
          <cell r="C10651" t="str">
            <v>3300027276.a@Ga0208297_1000001@240445-267445</v>
          </cell>
          <cell r="D10651" t="str">
            <v>PC_20444</v>
          </cell>
        </row>
        <row r="10652">
          <cell r="B10652" t="str">
            <v>3300027276.a@Ga0208297_1000001@240445-267445_21</v>
          </cell>
          <cell r="C10652" t="str">
            <v>3300027276.a@Ga0208297_1000001@240445-267445</v>
          </cell>
          <cell r="D10652" t="str">
            <v>PC_20822</v>
          </cell>
        </row>
        <row r="10653">
          <cell r="B10653" t="str">
            <v>3300027276.a@Ga0208297_1000001@240445-267445_22</v>
          </cell>
          <cell r="C10653" t="str">
            <v>3300027276.a@Ga0208297_1000001@240445-267445</v>
          </cell>
          <cell r="D10653" t="str">
            <v>PC_04788</v>
          </cell>
        </row>
        <row r="10654">
          <cell r="B10654" t="str">
            <v>3300027276.a@Ga0208297_1000001@240445-267445_23</v>
          </cell>
          <cell r="C10654" t="str">
            <v>3300027276.a@Ga0208297_1000001@240445-267445</v>
          </cell>
        </row>
        <row r="10655">
          <cell r="B10655" t="str">
            <v>3300027276.a@Ga0208297_1000001@240445-267445_24</v>
          </cell>
          <cell r="C10655" t="str">
            <v>3300027276.a@Ga0208297_1000001@240445-267445</v>
          </cell>
          <cell r="D10655" t="str">
            <v>PC_15531</v>
          </cell>
        </row>
        <row r="10656">
          <cell r="B10656" t="str">
            <v>3300027276.a@Ga0208297_1000001@240445-267445_25</v>
          </cell>
          <cell r="C10656" t="str">
            <v>3300027276.a@Ga0208297_1000001@240445-267445</v>
          </cell>
          <cell r="D10656" t="str">
            <v>PC_15530</v>
          </cell>
        </row>
        <row r="10657">
          <cell r="B10657" t="str">
            <v>3300027276.a@Ga0208297_1000001@240445-267445_26</v>
          </cell>
          <cell r="C10657" t="str">
            <v>3300027276.a@Ga0208297_1000001@240445-267445</v>
          </cell>
        </row>
        <row r="10658">
          <cell r="B10658" t="str">
            <v>3300027276.a@Ga0208297_1000001@240445-267445_27</v>
          </cell>
          <cell r="C10658" t="str">
            <v>3300027276.a@Ga0208297_1000001@240445-267445</v>
          </cell>
        </row>
        <row r="10659">
          <cell r="B10659" t="str">
            <v>3300027276.a@Ga0208297_1000001@240445-267445_28</v>
          </cell>
          <cell r="C10659" t="str">
            <v>3300027276.a@Ga0208297_1000001@240445-267445</v>
          </cell>
        </row>
        <row r="10660">
          <cell r="B10660" t="str">
            <v>3300027276.a@Ga0208297_1000001@240445-267445_29</v>
          </cell>
          <cell r="C10660" t="str">
            <v>3300027276.a@Ga0208297_1000001@240445-267445</v>
          </cell>
        </row>
        <row r="10661">
          <cell r="B10661" t="str">
            <v>3300027276.a@Ga0208297_1000001@240445-267445_30</v>
          </cell>
          <cell r="C10661" t="str">
            <v>3300027276.a@Ga0208297_1000001@240445-267445</v>
          </cell>
          <cell r="D10661" t="str">
            <v>PC_00437</v>
          </cell>
        </row>
        <row r="10662">
          <cell r="B10662" t="str">
            <v>3300027276.a@Ga0208297_1000001@240445-267445_31</v>
          </cell>
          <cell r="C10662" t="str">
            <v>3300027276.a@Ga0208297_1000001@240445-267445</v>
          </cell>
        </row>
        <row r="10663">
          <cell r="B10663" t="str">
            <v>CAJYDL010000001.1@2306045-2352929_1</v>
          </cell>
          <cell r="C10663" t="str">
            <v>CAJYDL010000001.1@2306045-2352929</v>
          </cell>
          <cell r="D10663" t="str">
            <v>PC_07381</v>
          </cell>
        </row>
        <row r="10664">
          <cell r="B10664" t="str">
            <v>CAJYDL010000001.1@2306045-2352929_2</v>
          </cell>
          <cell r="C10664" t="str">
            <v>CAJYDL010000001.1@2306045-2352929</v>
          </cell>
          <cell r="D10664" t="str">
            <v>PC_04807</v>
          </cell>
        </row>
        <row r="10665">
          <cell r="B10665" t="str">
            <v>CAJYDL010000001.1@2306045-2352929_3</v>
          </cell>
          <cell r="C10665" t="str">
            <v>CAJYDL010000001.1@2306045-2352929</v>
          </cell>
        </row>
        <row r="10666">
          <cell r="B10666" t="str">
            <v>CAJYDL010000001.1@2306045-2352929_4</v>
          </cell>
          <cell r="C10666" t="str">
            <v>CAJYDL010000001.1@2306045-2352929</v>
          </cell>
        </row>
        <row r="10667">
          <cell r="B10667" t="str">
            <v>CAJYDL010000001.1@2306045-2352929_5</v>
          </cell>
          <cell r="C10667" t="str">
            <v>CAJYDL010000001.1@2306045-2352929</v>
          </cell>
        </row>
        <row r="10668">
          <cell r="B10668" t="str">
            <v>CAJYDL010000001.1@2306045-2352929_6</v>
          </cell>
          <cell r="C10668" t="str">
            <v>CAJYDL010000001.1@2306045-2352929</v>
          </cell>
        </row>
        <row r="10669">
          <cell r="B10669" t="str">
            <v>CAJYDL010000001.1@2306045-2352929_7</v>
          </cell>
          <cell r="C10669" t="str">
            <v>CAJYDL010000001.1@2306045-2352929</v>
          </cell>
          <cell r="D10669" t="str">
            <v>PC_08404</v>
          </cell>
        </row>
        <row r="10670">
          <cell r="B10670" t="str">
            <v>CAJYDL010000001.1@2306045-2352929_8</v>
          </cell>
          <cell r="C10670" t="str">
            <v>CAJYDL010000001.1@2306045-2352929</v>
          </cell>
        </row>
        <row r="10671">
          <cell r="B10671" t="str">
            <v>CAJYDL010000001.1@2306045-2352929_9</v>
          </cell>
          <cell r="C10671" t="str">
            <v>CAJYDL010000001.1@2306045-2352929</v>
          </cell>
          <cell r="D10671" t="str">
            <v>PC_20756</v>
          </cell>
        </row>
        <row r="10672">
          <cell r="B10672" t="str">
            <v>CAJYDL010000001.1@2306045-2352929_10</v>
          </cell>
          <cell r="C10672" t="str">
            <v>CAJYDL010000001.1@2306045-2352929</v>
          </cell>
        </row>
        <row r="10673">
          <cell r="B10673" t="str">
            <v>CAJYDL010000001.1@2306045-2352929_11</v>
          </cell>
          <cell r="C10673" t="str">
            <v>CAJYDL010000001.1@2306045-2352929</v>
          </cell>
          <cell r="D10673" t="str">
            <v>PC_20491</v>
          </cell>
        </row>
        <row r="10674">
          <cell r="B10674" t="str">
            <v>CAJYDL010000001.1@2306045-2352929_12</v>
          </cell>
          <cell r="C10674" t="str">
            <v>CAJYDL010000001.1@2306045-2352929</v>
          </cell>
          <cell r="D10674" t="str">
            <v>PC_02767</v>
          </cell>
        </row>
        <row r="10675">
          <cell r="B10675" t="str">
            <v>CAJYDL010000001.1@2306045-2352929_13</v>
          </cell>
          <cell r="C10675" t="str">
            <v>CAJYDL010000001.1@2306045-2352929</v>
          </cell>
        </row>
        <row r="10676">
          <cell r="B10676" t="str">
            <v>CAJYDL010000001.1@2306045-2352929_14</v>
          </cell>
          <cell r="C10676" t="str">
            <v>CAJYDL010000001.1@2306045-2352929</v>
          </cell>
          <cell r="D10676" t="str">
            <v>PC_20823</v>
          </cell>
        </row>
        <row r="10677">
          <cell r="B10677" t="str">
            <v>CAJYDL010000001.1@2306045-2352929_15</v>
          </cell>
          <cell r="C10677" t="str">
            <v>CAJYDL010000001.1@2306045-2352929</v>
          </cell>
          <cell r="D10677" t="str">
            <v>PC_00930</v>
          </cell>
        </row>
        <row r="10678">
          <cell r="B10678" t="str">
            <v>CAJYDL010000001.1@2306045-2352929_16</v>
          </cell>
          <cell r="C10678" t="str">
            <v>CAJYDL010000001.1@2306045-2352929</v>
          </cell>
          <cell r="D10678" t="str">
            <v>PC_20824</v>
          </cell>
        </row>
        <row r="10679">
          <cell r="B10679" t="str">
            <v>CAJYDL010000001.1@2306045-2352929_17</v>
          </cell>
          <cell r="C10679" t="str">
            <v>CAJYDL010000001.1@2306045-2352929</v>
          </cell>
        </row>
        <row r="10680">
          <cell r="B10680" t="str">
            <v>CAJYDL010000001.1@2306045-2352929_18</v>
          </cell>
          <cell r="C10680" t="str">
            <v>CAJYDL010000001.1@2306045-2352929</v>
          </cell>
        </row>
        <row r="10681">
          <cell r="B10681" t="str">
            <v>CAJYDL010000001.1@2306045-2352929_19</v>
          </cell>
          <cell r="C10681" t="str">
            <v>CAJYDL010000001.1@2306045-2352929</v>
          </cell>
        </row>
        <row r="10682">
          <cell r="B10682" t="str">
            <v>CAJYDL010000001.1@2306045-2352929_20</v>
          </cell>
          <cell r="C10682" t="str">
            <v>CAJYDL010000001.1@2306045-2352929</v>
          </cell>
          <cell r="D10682" t="str">
            <v>PC_20721</v>
          </cell>
        </row>
        <row r="10683">
          <cell r="B10683" t="str">
            <v>CAJYDL010000001.1@2306045-2352929_21</v>
          </cell>
          <cell r="C10683" t="str">
            <v>CAJYDL010000001.1@2306045-2352929</v>
          </cell>
          <cell r="D10683" t="str">
            <v>PC_08437</v>
          </cell>
        </row>
        <row r="10684">
          <cell r="B10684" t="str">
            <v>CAJYDL010000001.1@2306045-2352929_22</v>
          </cell>
          <cell r="C10684" t="str">
            <v>CAJYDL010000001.1@2306045-2352929</v>
          </cell>
          <cell r="D10684" t="str">
            <v>PC_01959</v>
          </cell>
        </row>
        <row r="10685">
          <cell r="B10685" t="str">
            <v>CAJYDL010000001.1@2306045-2352929_23</v>
          </cell>
          <cell r="C10685" t="str">
            <v>CAJYDL010000001.1@2306045-2352929</v>
          </cell>
        </row>
        <row r="10686">
          <cell r="B10686" t="str">
            <v>CAJYDL010000001.1@2306045-2352929_24</v>
          </cell>
          <cell r="C10686" t="str">
            <v>CAJYDL010000001.1@2306045-2352929</v>
          </cell>
          <cell r="D10686" t="str">
            <v>PC_07332</v>
          </cell>
        </row>
        <row r="10687">
          <cell r="B10687" t="str">
            <v>CAJYDL010000001.1@2306045-2352929_25</v>
          </cell>
          <cell r="C10687" t="str">
            <v>CAJYDL010000001.1@2306045-2352929</v>
          </cell>
          <cell r="D10687" t="str">
            <v>PC_07345</v>
          </cell>
        </row>
        <row r="10688">
          <cell r="B10688" t="str">
            <v>CAJYDL010000001.1@2306045-2352929_26</v>
          </cell>
          <cell r="C10688" t="str">
            <v>CAJYDL010000001.1@2306045-2352929</v>
          </cell>
          <cell r="D10688" t="str">
            <v>PC_08477</v>
          </cell>
        </row>
        <row r="10689">
          <cell r="B10689" t="str">
            <v>CAJYDL010000001.1@2306045-2352929_27</v>
          </cell>
          <cell r="C10689" t="str">
            <v>CAJYDL010000001.1@2306045-2352929</v>
          </cell>
          <cell r="D10689" t="str">
            <v>PC_07367</v>
          </cell>
        </row>
        <row r="10690">
          <cell r="B10690" t="str">
            <v>CAJYDL010000001.1@2306045-2352929_28</v>
          </cell>
          <cell r="C10690" t="str">
            <v>CAJYDL010000001.1@2306045-2352929</v>
          </cell>
          <cell r="D10690" t="str">
            <v>PC_15562</v>
          </cell>
        </row>
        <row r="10691">
          <cell r="B10691" t="str">
            <v>CAJYDL010000001.1@2306045-2352929_29</v>
          </cell>
          <cell r="C10691" t="str">
            <v>CAJYDL010000001.1@2306045-2352929</v>
          </cell>
          <cell r="D10691" t="str">
            <v>PC_15563</v>
          </cell>
        </row>
        <row r="10692">
          <cell r="B10692" t="str">
            <v>CAJYDL010000001.1@2306045-2352929_30</v>
          </cell>
          <cell r="C10692" t="str">
            <v>CAJYDL010000001.1@2306045-2352929</v>
          </cell>
        </row>
        <row r="10693">
          <cell r="B10693" t="str">
            <v>CAJYDL010000001.1@2306045-2352929_31</v>
          </cell>
          <cell r="C10693" t="str">
            <v>CAJYDL010000001.1@2306045-2352929</v>
          </cell>
        </row>
        <row r="10694">
          <cell r="B10694" t="str">
            <v>CAJYDL010000001.1@2306045-2352929_32</v>
          </cell>
          <cell r="C10694" t="str">
            <v>CAJYDL010000001.1@2306045-2352929</v>
          </cell>
          <cell r="D10694" t="str">
            <v>PC_20790</v>
          </cell>
        </row>
        <row r="10695">
          <cell r="B10695" t="str">
            <v>CAJYDL010000001.1@2306045-2352929_33</v>
          </cell>
          <cell r="C10695" t="str">
            <v>CAJYDL010000001.1@2306045-2352929</v>
          </cell>
        </row>
        <row r="10696">
          <cell r="B10696" t="str">
            <v>CAJYDL010000001.1@2306045-2352929_34</v>
          </cell>
          <cell r="C10696" t="str">
            <v>CAJYDL010000001.1@2306045-2352929</v>
          </cell>
          <cell r="D10696" t="str">
            <v>PC_12287</v>
          </cell>
        </row>
        <row r="10697">
          <cell r="B10697" t="str">
            <v>CAJYDL010000001.1@2306045-2352929_35</v>
          </cell>
          <cell r="C10697" t="str">
            <v>CAJYDL010000001.1@2306045-2352929</v>
          </cell>
          <cell r="D10697" t="str">
            <v>PC_06455</v>
          </cell>
        </row>
        <row r="10698">
          <cell r="B10698" t="str">
            <v>CAJYDL010000001.1@2306045-2352929_36</v>
          </cell>
          <cell r="C10698" t="str">
            <v>CAJYDL010000001.1@2306045-2352929</v>
          </cell>
          <cell r="D10698" t="str">
            <v>PC_20825</v>
          </cell>
        </row>
        <row r="10699">
          <cell r="B10699" t="str">
            <v>CAJYDL010000001.1@2306045-2352929_37</v>
          </cell>
          <cell r="C10699" t="str">
            <v>CAJYDL010000001.1@2306045-2352929</v>
          </cell>
          <cell r="D10699" t="str">
            <v>PC_15792</v>
          </cell>
        </row>
        <row r="10700">
          <cell r="B10700" t="str">
            <v>CAJYDL010000001.1@2306045-2352929_38</v>
          </cell>
          <cell r="C10700" t="str">
            <v>CAJYDL010000001.1@2306045-2352929</v>
          </cell>
          <cell r="D10700" t="str">
            <v>PC_12346</v>
          </cell>
        </row>
        <row r="10701">
          <cell r="B10701" t="str">
            <v>CAJYDL010000001.1@2306045-2352929_39</v>
          </cell>
          <cell r="C10701" t="str">
            <v>CAJYDL010000001.1@2306045-2352929</v>
          </cell>
          <cell r="D10701" t="str">
            <v>PC_15793</v>
          </cell>
        </row>
        <row r="10702">
          <cell r="B10702" t="str">
            <v>CAJYDL010000001.1@2306045-2352929_40</v>
          </cell>
          <cell r="C10702" t="str">
            <v>CAJYDL010000001.1@2306045-2352929</v>
          </cell>
          <cell r="D10702" t="str">
            <v>PC_20344</v>
          </cell>
        </row>
        <row r="10703">
          <cell r="B10703" t="str">
            <v>CAJYDL010000001.1@2306045-2352929_41</v>
          </cell>
          <cell r="C10703" t="str">
            <v>CAJYDL010000001.1@2306045-2352929</v>
          </cell>
          <cell r="D10703" t="str">
            <v>PC_20826</v>
          </cell>
        </row>
        <row r="10704">
          <cell r="B10704" t="str">
            <v>CAJYDL010000001.1@2306045-2352929_42</v>
          </cell>
          <cell r="C10704" t="str">
            <v>CAJYDL010000001.1@2306045-2352929</v>
          </cell>
          <cell r="D10704" t="str">
            <v>PC_20827</v>
          </cell>
        </row>
        <row r="10705">
          <cell r="B10705" t="str">
            <v>CAJYDL010000001.1@2306045-2352929_43</v>
          </cell>
          <cell r="C10705" t="str">
            <v>CAJYDL010000001.1@2306045-2352929</v>
          </cell>
          <cell r="D10705" t="str">
            <v>PC_12228</v>
          </cell>
        </row>
        <row r="10706">
          <cell r="B10706" t="str">
            <v>CAJYDL010000001.1@2306045-2352929_44</v>
          </cell>
          <cell r="C10706" t="str">
            <v>CAJYDL010000001.1@2306045-2352929</v>
          </cell>
          <cell r="D10706" t="str">
            <v>PC_07349</v>
          </cell>
        </row>
        <row r="10707">
          <cell r="B10707" t="str">
            <v>CAJYDL010000001.1@2306045-2352929_45</v>
          </cell>
          <cell r="C10707" t="str">
            <v>CAJYDL010000001.1@2306045-2352929</v>
          </cell>
          <cell r="D10707" t="str">
            <v>PC_20828</v>
          </cell>
        </row>
        <row r="10708">
          <cell r="B10708" t="str">
            <v>CAJYDL010000001.1@2306045-2352929_46</v>
          </cell>
          <cell r="C10708" t="str">
            <v>CAJYDL010000001.1@2306045-2352929</v>
          </cell>
        </row>
        <row r="10709">
          <cell r="B10709" t="str">
            <v>CAJYDL010000001.1@2306045-2352929_47</v>
          </cell>
          <cell r="C10709" t="str">
            <v>CAJYDL010000001.1@2306045-2352929</v>
          </cell>
          <cell r="D10709" t="str">
            <v>PC_07351</v>
          </cell>
        </row>
        <row r="10710">
          <cell r="B10710" t="str">
            <v>CAJYDL010000001.1@2306045-2352929_48</v>
          </cell>
          <cell r="C10710" t="str">
            <v>CAJYDL010000001.1@2306045-2352929</v>
          </cell>
          <cell r="D10710" t="str">
            <v>PC_20395</v>
          </cell>
        </row>
        <row r="10711">
          <cell r="B10711" t="str">
            <v>CAJYDL010000001.1@2306045-2352929_49</v>
          </cell>
          <cell r="C10711" t="str">
            <v>CAJYDL010000001.1@2306045-2352929</v>
          </cell>
        </row>
        <row r="10712">
          <cell r="B10712" t="str">
            <v>CAJYDL010000001.1@2306045-2352929_50</v>
          </cell>
          <cell r="C10712" t="str">
            <v>CAJYDL010000001.1@2306045-2352929</v>
          </cell>
          <cell r="D10712" t="str">
            <v>PC_04421</v>
          </cell>
        </row>
        <row r="10713">
          <cell r="B10713" t="str">
            <v>CAJYDL010000001.1@2306045-2352929_51</v>
          </cell>
          <cell r="C10713" t="str">
            <v>CAJYDL010000001.1@2306045-2352929</v>
          </cell>
        </row>
        <row r="10714">
          <cell r="B10714" t="str">
            <v>CAJYDL010000001.1@2306045-2352929_52</v>
          </cell>
          <cell r="C10714" t="str">
            <v>CAJYDL010000001.1@2306045-2352929</v>
          </cell>
        </row>
        <row r="10715">
          <cell r="B10715" t="str">
            <v>CAJYDL010000001.1@2306045-2352929_53</v>
          </cell>
          <cell r="C10715" t="str">
            <v>CAJYDL010000001.1@2306045-2352929</v>
          </cell>
          <cell r="D10715" t="str">
            <v>PC_03830</v>
          </cell>
        </row>
        <row r="10716">
          <cell r="B10716" t="str">
            <v>CAJYDL010000001.1@2306045-2352929_54</v>
          </cell>
          <cell r="C10716" t="str">
            <v>CAJYDL010000001.1@2306045-2352929</v>
          </cell>
          <cell r="D10716" t="str">
            <v>PC_06472</v>
          </cell>
        </row>
        <row r="10717">
          <cell r="B10717" t="str">
            <v>CAJYDL010000001.1@2306045-2352929_55</v>
          </cell>
          <cell r="C10717" t="str">
            <v>CAJYDL010000001.1@2306045-2352929</v>
          </cell>
        </row>
        <row r="10718">
          <cell r="B10718" t="str">
            <v>3300011965.a@Ga0119875_100607_1</v>
          </cell>
          <cell r="C10718" t="str">
            <v>3300011965.a@Ga0119875_100607</v>
          </cell>
          <cell r="D10718" t="str">
            <v>PC_09901</v>
          </cell>
        </row>
        <row r="10719">
          <cell r="B10719" t="str">
            <v>3300011965.a@Ga0119875_100607_2</v>
          </cell>
          <cell r="C10719" t="str">
            <v>3300011965.a@Ga0119875_100607</v>
          </cell>
          <cell r="D10719" t="str">
            <v>PC_15794</v>
          </cell>
        </row>
        <row r="10720">
          <cell r="B10720" t="str">
            <v>3300011965.a@Ga0119875_100607_3</v>
          </cell>
          <cell r="C10720" t="str">
            <v>3300011965.a@Ga0119875_100607</v>
          </cell>
          <cell r="D10720" t="str">
            <v>PC_00298</v>
          </cell>
        </row>
        <row r="10721">
          <cell r="B10721" t="str">
            <v>3300011965.a@Ga0119875_100607_4</v>
          </cell>
          <cell r="C10721" t="str">
            <v>3300011965.a@Ga0119875_100607</v>
          </cell>
        </row>
        <row r="10722">
          <cell r="B10722" t="str">
            <v>3300011965.a@Ga0119875_100607_5</v>
          </cell>
          <cell r="C10722" t="str">
            <v>3300011965.a@Ga0119875_100607</v>
          </cell>
        </row>
        <row r="10723">
          <cell r="B10723" t="str">
            <v>3300011965.a@Ga0119875_100607_6</v>
          </cell>
          <cell r="C10723" t="str">
            <v>3300011965.a@Ga0119875_100607</v>
          </cell>
          <cell r="D10723" t="str">
            <v>PC_20829</v>
          </cell>
        </row>
        <row r="10724">
          <cell r="B10724" t="str">
            <v>3300011965.a@Ga0119875_100607_7</v>
          </cell>
          <cell r="C10724" t="str">
            <v>3300011965.a@Ga0119875_100607</v>
          </cell>
        </row>
        <row r="10725">
          <cell r="B10725" t="str">
            <v>3300011965.a@Ga0119875_100607_8</v>
          </cell>
          <cell r="C10725" t="str">
            <v>3300011965.a@Ga0119875_100607</v>
          </cell>
          <cell r="D10725" t="str">
            <v>PC_03226</v>
          </cell>
        </row>
        <row r="10726">
          <cell r="B10726" t="str">
            <v>3300011965.a@Ga0119875_100607_9</v>
          </cell>
          <cell r="C10726" t="str">
            <v>3300011965.a@Ga0119875_100607</v>
          </cell>
          <cell r="D10726" t="str">
            <v>PC_12290</v>
          </cell>
        </row>
        <row r="10727">
          <cell r="B10727" t="str">
            <v>3300011965.a@Ga0119875_100607_10</v>
          </cell>
          <cell r="C10727" t="str">
            <v>3300011965.a@Ga0119875_100607</v>
          </cell>
          <cell r="D10727" t="str">
            <v>PC_05866</v>
          </cell>
        </row>
        <row r="10728">
          <cell r="B10728" t="str">
            <v>3300011965.a@Ga0119875_100607_11</v>
          </cell>
          <cell r="C10728" t="str">
            <v>3300011965.a@Ga0119875_100607</v>
          </cell>
        </row>
        <row r="10729">
          <cell r="B10729" t="str">
            <v>3300011965.a@Ga0119875_100607_12</v>
          </cell>
          <cell r="C10729" t="str">
            <v>3300011965.a@Ga0119875_100607</v>
          </cell>
          <cell r="D10729" t="str">
            <v>PC_09901</v>
          </cell>
        </row>
        <row r="10730">
          <cell r="B10730" t="str">
            <v>3300013290.a@Ga0172517_100562_1</v>
          </cell>
          <cell r="C10730" t="str">
            <v>3300013290.a@Ga0172517_100562</v>
          </cell>
          <cell r="D10730" t="str">
            <v>PC_02774</v>
          </cell>
        </row>
        <row r="10731">
          <cell r="B10731" t="str">
            <v>3300013290.a@Ga0172517_100562_2</v>
          </cell>
          <cell r="C10731" t="str">
            <v>3300013290.a@Ga0172517_100562</v>
          </cell>
        </row>
        <row r="10732">
          <cell r="B10732" t="str">
            <v>3300013290.a@Ga0172517_100562_3</v>
          </cell>
          <cell r="C10732" t="str">
            <v>3300013290.a@Ga0172517_100562</v>
          </cell>
          <cell r="D10732" t="str">
            <v>PC_20340</v>
          </cell>
        </row>
        <row r="10733">
          <cell r="B10733" t="str">
            <v>3300013290.a@Ga0172517_100562_4</v>
          </cell>
          <cell r="C10733" t="str">
            <v>3300013290.a@Ga0172517_100562</v>
          </cell>
          <cell r="D10733" t="str">
            <v>PC_20133</v>
          </cell>
        </row>
        <row r="10734">
          <cell r="B10734" t="str">
            <v>3300013290.a@Ga0172517_100562_5</v>
          </cell>
          <cell r="C10734" t="str">
            <v>3300013290.a@Ga0172517_100562</v>
          </cell>
          <cell r="D10734" t="str">
            <v>PC_20134</v>
          </cell>
        </row>
        <row r="10735">
          <cell r="B10735" t="str">
            <v>3300013290.a@Ga0172517_100562_6</v>
          </cell>
          <cell r="C10735" t="str">
            <v>3300013290.a@Ga0172517_100562</v>
          </cell>
          <cell r="D10735" t="str">
            <v>PC_06465</v>
          </cell>
        </row>
        <row r="10736">
          <cell r="B10736" t="str">
            <v>3300013290.a@Ga0172517_100562_7</v>
          </cell>
          <cell r="C10736" t="str">
            <v>3300013290.a@Ga0172517_100562</v>
          </cell>
          <cell r="D10736" t="str">
            <v>PC_12126</v>
          </cell>
        </row>
        <row r="10737">
          <cell r="B10737" t="str">
            <v>3300013290.a@Ga0172517_100562_8</v>
          </cell>
          <cell r="C10737" t="str">
            <v>3300013290.a@Ga0172517_100562</v>
          </cell>
          <cell r="D10737" t="str">
            <v>PC_02544</v>
          </cell>
        </row>
        <row r="10738">
          <cell r="B10738" t="str">
            <v>3300013290.a@Ga0172517_100562_9</v>
          </cell>
          <cell r="C10738" t="str">
            <v>3300013290.a@Ga0172517_100562</v>
          </cell>
        </row>
        <row r="10739">
          <cell r="B10739" t="str">
            <v>3300013290.a@Ga0172517_100562_10</v>
          </cell>
          <cell r="C10739" t="str">
            <v>3300013290.a@Ga0172517_100562</v>
          </cell>
        </row>
        <row r="10740">
          <cell r="B10740" t="str">
            <v>3300013290.a@Ga0172517_100562_11</v>
          </cell>
          <cell r="C10740" t="str">
            <v>3300013290.a@Ga0172517_100562</v>
          </cell>
          <cell r="D10740" t="str">
            <v>PC_07305</v>
          </cell>
        </row>
        <row r="10741">
          <cell r="B10741" t="str">
            <v>3300013290.a@Ga0172517_100562_12</v>
          </cell>
          <cell r="C10741" t="str">
            <v>3300013290.a@Ga0172517_100562</v>
          </cell>
        </row>
        <row r="10742">
          <cell r="B10742" t="str">
            <v>3300013290.a@Ga0172517_100562_13</v>
          </cell>
          <cell r="C10742" t="str">
            <v>3300013290.a@Ga0172517_100562</v>
          </cell>
          <cell r="D10742" t="str">
            <v>PC_20136</v>
          </cell>
        </row>
        <row r="10743">
          <cell r="B10743" t="str">
            <v>3300013290.a@Ga0172517_100562_14</v>
          </cell>
          <cell r="C10743" t="str">
            <v>3300013290.a@Ga0172517_100562</v>
          </cell>
          <cell r="D10743" t="str">
            <v>PC_20137</v>
          </cell>
        </row>
        <row r="10744">
          <cell r="B10744" t="str">
            <v>3300013290.a@Ga0172517_100562_15</v>
          </cell>
          <cell r="C10744" t="str">
            <v>3300013290.a@Ga0172517_100562</v>
          </cell>
          <cell r="D10744" t="str">
            <v>PC_15433</v>
          </cell>
        </row>
        <row r="10745">
          <cell r="B10745" t="str">
            <v>3300013886.a@Ga0181296_100324_1</v>
          </cell>
          <cell r="C10745" t="str">
            <v>3300013886.a@Ga0181296_100324</v>
          </cell>
          <cell r="D10745" t="str">
            <v>PC_15795</v>
          </cell>
        </row>
        <row r="10746">
          <cell r="B10746" t="str">
            <v>3300013886.a@Ga0181296_100324_2</v>
          </cell>
          <cell r="C10746" t="str">
            <v>3300013886.a@Ga0181296_100324</v>
          </cell>
        </row>
        <row r="10747">
          <cell r="B10747" t="str">
            <v>3300013886.a@Ga0181296_100324_3</v>
          </cell>
          <cell r="C10747" t="str">
            <v>3300013886.a@Ga0181296_100324</v>
          </cell>
        </row>
        <row r="10748">
          <cell r="B10748" t="str">
            <v>3300013886.a@Ga0181296_100324_4</v>
          </cell>
          <cell r="C10748" t="str">
            <v>3300013886.a@Ga0181296_100324</v>
          </cell>
        </row>
        <row r="10749">
          <cell r="B10749" t="str">
            <v>3300013886.a@Ga0181296_100324_5</v>
          </cell>
          <cell r="C10749" t="str">
            <v>3300013886.a@Ga0181296_100324</v>
          </cell>
        </row>
        <row r="10750">
          <cell r="B10750" t="str">
            <v>3300013886.a@Ga0181296_100324_6</v>
          </cell>
          <cell r="C10750" t="str">
            <v>3300013886.a@Ga0181296_100324</v>
          </cell>
        </row>
        <row r="10751">
          <cell r="B10751" t="str">
            <v>3300013886.a@Ga0181296_100324_7</v>
          </cell>
          <cell r="C10751" t="str">
            <v>3300013886.a@Ga0181296_100324</v>
          </cell>
          <cell r="D10751" t="str">
            <v>PC_15796</v>
          </cell>
        </row>
        <row r="10752">
          <cell r="B10752" t="str">
            <v>3300013886.a@Ga0181296_100324_8</v>
          </cell>
          <cell r="C10752" t="str">
            <v>3300013886.a@Ga0181296_100324</v>
          </cell>
          <cell r="D10752" t="str">
            <v>PC_15795</v>
          </cell>
        </row>
        <row r="10753">
          <cell r="B10753" t="str">
            <v>3300013886.a@Ga0181296_100324_9</v>
          </cell>
          <cell r="C10753" t="str">
            <v>3300013886.a@Ga0181296_100324</v>
          </cell>
          <cell r="D10753" t="str">
            <v>PC_20830</v>
          </cell>
        </row>
        <row r="10754">
          <cell r="B10754" t="str">
            <v>3300013886.a@Ga0181296_100324_10</v>
          </cell>
          <cell r="C10754" t="str">
            <v>3300013886.a@Ga0181296_100324</v>
          </cell>
          <cell r="D10754" t="str">
            <v>PC_20831</v>
          </cell>
        </row>
        <row r="10755">
          <cell r="B10755" t="str">
            <v>3300013886.a@Ga0181296_100324_11</v>
          </cell>
          <cell r="C10755" t="str">
            <v>3300013886.a@Ga0181296_100324</v>
          </cell>
          <cell r="D10755" t="str">
            <v>PC_20832</v>
          </cell>
        </row>
        <row r="10756">
          <cell r="B10756" t="str">
            <v>3300013886.a@Ga0181296_100324_12</v>
          </cell>
          <cell r="C10756" t="str">
            <v>3300013886.a@Ga0181296_100324</v>
          </cell>
          <cell r="D10756" t="str">
            <v>PC_15796</v>
          </cell>
        </row>
        <row r="10757">
          <cell r="B10757" t="str">
            <v>3300013886.a@Ga0181296_100324_13</v>
          </cell>
          <cell r="C10757" t="str">
            <v>3300013886.a@Ga0181296_100324</v>
          </cell>
          <cell r="D10757" t="str">
            <v>PC_15795</v>
          </cell>
        </row>
        <row r="10758">
          <cell r="B10758" t="str">
            <v>3300013886.a@Ga0181296_100324_14</v>
          </cell>
          <cell r="C10758" t="str">
            <v>3300013886.a@Ga0181296_100324</v>
          </cell>
          <cell r="D10758" t="str">
            <v>PC_20830</v>
          </cell>
        </row>
        <row r="10759">
          <cell r="B10759" t="str">
            <v>3300013886.a@Ga0181296_100324_15</v>
          </cell>
          <cell r="C10759" t="str">
            <v>3300013886.a@Ga0181296_100324</v>
          </cell>
          <cell r="D10759" t="str">
            <v>PC_20831</v>
          </cell>
        </row>
        <row r="10760">
          <cell r="B10760" t="str">
            <v>3300013886.a@Ga0181296_100324_16</v>
          </cell>
          <cell r="C10760" t="str">
            <v>3300013886.a@Ga0181296_100324</v>
          </cell>
          <cell r="D10760" t="str">
            <v>PC_20832</v>
          </cell>
        </row>
        <row r="10761">
          <cell r="B10761" t="str">
            <v>3300013886.a@Ga0181296_100324_17</v>
          </cell>
          <cell r="C10761" t="str">
            <v>3300013886.a@Ga0181296_100324</v>
          </cell>
          <cell r="D10761" t="str">
            <v>PC_15796</v>
          </cell>
        </row>
        <row r="10762">
          <cell r="B10762" t="str">
            <v>3300021541.a@Ga0214529_10033_1</v>
          </cell>
          <cell r="C10762" t="str">
            <v>3300021541.a@Ga0214529_10033</v>
          </cell>
        </row>
        <row r="10763">
          <cell r="B10763" t="str">
            <v>3300021541.a@Ga0214529_10033_2</v>
          </cell>
          <cell r="C10763" t="str">
            <v>3300021541.a@Ga0214529_10033</v>
          </cell>
        </row>
        <row r="10764">
          <cell r="B10764" t="str">
            <v>3300021541.a@Ga0214529_10033_3</v>
          </cell>
          <cell r="C10764" t="str">
            <v>3300021541.a@Ga0214529_10033</v>
          </cell>
          <cell r="D10764" t="str">
            <v>PC_20833</v>
          </cell>
        </row>
        <row r="10765">
          <cell r="B10765" t="str">
            <v>3300021541.a@Ga0214529_10033_4</v>
          </cell>
          <cell r="C10765" t="str">
            <v>3300021541.a@Ga0214529_10033</v>
          </cell>
          <cell r="D10765" t="str">
            <v>PC_04422</v>
          </cell>
        </row>
        <row r="10766">
          <cell r="B10766" t="str">
            <v>3300021541.a@Ga0214529_10033_5</v>
          </cell>
          <cell r="C10766" t="str">
            <v>3300021541.a@Ga0214529_10033</v>
          </cell>
          <cell r="D10766" t="str">
            <v>PC_12357</v>
          </cell>
        </row>
        <row r="10767">
          <cell r="B10767" t="str">
            <v>3300021541.a@Ga0214529_10033_6</v>
          </cell>
          <cell r="C10767" t="str">
            <v>3300021541.a@Ga0214529_10033</v>
          </cell>
          <cell r="D10767" t="str">
            <v>PC_07382</v>
          </cell>
        </row>
        <row r="10768">
          <cell r="B10768" t="str">
            <v>3300021541.a@Ga0214529_10033_7</v>
          </cell>
          <cell r="C10768" t="str">
            <v>3300021541.a@Ga0214529_10033</v>
          </cell>
          <cell r="D10768" t="str">
            <v>PC_07382</v>
          </cell>
        </row>
        <row r="10769">
          <cell r="B10769" t="str">
            <v>3300021541.a@Ga0214529_10033_8</v>
          </cell>
          <cell r="C10769" t="str">
            <v>3300021541.a@Ga0214529_10033</v>
          </cell>
          <cell r="D10769" t="str">
            <v>PC_12358</v>
          </cell>
        </row>
        <row r="10770">
          <cell r="B10770" t="str">
            <v>3300021541.a@Ga0214529_10033_9</v>
          </cell>
          <cell r="C10770" t="str">
            <v>3300021541.a@Ga0214529_10033</v>
          </cell>
        </row>
        <row r="10771">
          <cell r="B10771" t="str">
            <v>3300021541.a@Ga0214529_10033_10</v>
          </cell>
          <cell r="C10771" t="str">
            <v>3300021541.a@Ga0214529_10033</v>
          </cell>
          <cell r="D10771" t="str">
            <v>PC_02992</v>
          </cell>
        </row>
        <row r="10772">
          <cell r="B10772" t="str">
            <v>3300021541.a@Ga0214529_10033_11</v>
          </cell>
          <cell r="C10772" t="str">
            <v>3300021541.a@Ga0214529_10033</v>
          </cell>
          <cell r="D10772" t="str">
            <v>PC_15446</v>
          </cell>
        </row>
        <row r="10773">
          <cell r="B10773" t="str">
            <v>3300021541.a@Ga0214529_10033_12</v>
          </cell>
          <cell r="C10773" t="str">
            <v>3300021541.a@Ga0214529_10033</v>
          </cell>
        </row>
        <row r="10774">
          <cell r="B10774" t="str">
            <v>3300021541.a@Ga0214529_10033_13</v>
          </cell>
          <cell r="C10774" t="str">
            <v>3300021541.a@Ga0214529_10033</v>
          </cell>
          <cell r="D10774" t="str">
            <v>PC_02991</v>
          </cell>
        </row>
        <row r="10775">
          <cell r="B10775" t="str">
            <v>3300021541.a@Ga0214529_10033_14</v>
          </cell>
          <cell r="C10775" t="str">
            <v>3300021541.a@Ga0214529_10033</v>
          </cell>
          <cell r="D10775" t="str">
            <v>PC_09930</v>
          </cell>
        </row>
        <row r="10776">
          <cell r="B10776" t="str">
            <v>3300021541.a@Ga0214529_10033_15</v>
          </cell>
          <cell r="C10776" t="str">
            <v>3300021541.a@Ga0214529_10033</v>
          </cell>
          <cell r="D10776" t="str">
            <v>PC_20834</v>
          </cell>
        </row>
        <row r="10777">
          <cell r="B10777" t="str">
            <v>3300021541.a@Ga0214529_10033_16</v>
          </cell>
          <cell r="C10777" t="str">
            <v>3300021541.a@Ga0214529_10033</v>
          </cell>
          <cell r="D10777" t="str">
            <v>PC_20835</v>
          </cell>
        </row>
        <row r="10778">
          <cell r="B10778" t="str">
            <v>3300021541.a@Ga0214529_10033_17</v>
          </cell>
          <cell r="C10778" t="str">
            <v>3300021541.a@Ga0214529_10033</v>
          </cell>
        </row>
        <row r="10779">
          <cell r="B10779" t="str">
            <v>3300021541.a@Ga0214529_10033_18</v>
          </cell>
          <cell r="C10779" t="str">
            <v>3300021541.a@Ga0214529_10033</v>
          </cell>
          <cell r="D10779" t="str">
            <v>PC_09930</v>
          </cell>
        </row>
        <row r="10780">
          <cell r="B10780" t="str">
            <v>3300021541.a@Ga0214529_10033_19</v>
          </cell>
          <cell r="C10780" t="str">
            <v>3300021541.a@Ga0214529_10033</v>
          </cell>
          <cell r="D10780" t="str">
            <v>PC_12358</v>
          </cell>
        </row>
        <row r="10781">
          <cell r="B10781" t="str">
            <v>3300021541.a@Ga0214529_10033_20</v>
          </cell>
          <cell r="C10781" t="str">
            <v>3300021541.a@Ga0214529_10033</v>
          </cell>
          <cell r="D10781" t="str">
            <v>PC_04446</v>
          </cell>
        </row>
        <row r="10782">
          <cell r="B10782" t="str">
            <v>3300021541.a@Ga0214529_10033_21</v>
          </cell>
          <cell r="C10782" t="str">
            <v>3300021541.a@Ga0214529_10033</v>
          </cell>
        </row>
        <row r="10783">
          <cell r="B10783" t="str">
            <v>3300021541.a@Ga0214529_10033_22</v>
          </cell>
          <cell r="C10783" t="str">
            <v>3300021541.a@Ga0214529_10033</v>
          </cell>
        </row>
        <row r="10784">
          <cell r="B10784" t="str">
            <v>3300021541.a@Ga0214529_10033_23</v>
          </cell>
          <cell r="C10784" t="str">
            <v>3300021541.a@Ga0214529_10033</v>
          </cell>
        </row>
        <row r="10785">
          <cell r="B10785" t="str">
            <v>3300021541.a@Ga0214529_10033_24</v>
          </cell>
          <cell r="C10785" t="str">
            <v>3300021541.a@Ga0214529_10033</v>
          </cell>
        </row>
        <row r="10786">
          <cell r="B10786" t="str">
            <v>3300021541.a@Ga0214529_10033_25</v>
          </cell>
          <cell r="C10786" t="str">
            <v>3300021541.a@Ga0214529_10033</v>
          </cell>
        </row>
        <row r="10787">
          <cell r="B10787" t="str">
            <v>3300021541.a@Ga0214529_10033_26</v>
          </cell>
          <cell r="C10787" t="str">
            <v>3300021541.a@Ga0214529_10033</v>
          </cell>
        </row>
        <row r="10788">
          <cell r="B10788" t="str">
            <v>3300021541.a@Ga0214529_10033_27</v>
          </cell>
          <cell r="C10788" t="str">
            <v>3300021541.a@Ga0214529_10033</v>
          </cell>
        </row>
        <row r="10789">
          <cell r="B10789" t="str">
            <v>3300021541.a@Ga0214529_10033_28</v>
          </cell>
          <cell r="C10789" t="str">
            <v>3300021541.a@Ga0214529_10033</v>
          </cell>
        </row>
        <row r="10790">
          <cell r="B10790" t="str">
            <v>3300021541.a@Ga0214529_10033_29</v>
          </cell>
          <cell r="C10790" t="str">
            <v>3300021541.a@Ga0214529_10033</v>
          </cell>
          <cell r="D10790" t="str">
            <v>PC_07355</v>
          </cell>
        </row>
        <row r="10791">
          <cell r="B10791" t="str">
            <v>3300021541.a@Ga0214529_10033_30</v>
          </cell>
          <cell r="C10791" t="str">
            <v>3300021541.a@Ga0214529_10033</v>
          </cell>
          <cell r="D10791" t="str">
            <v>PC_12268</v>
          </cell>
        </row>
        <row r="10792">
          <cell r="B10792" t="str">
            <v>3300021541.a@Ga0214529_10033_31</v>
          </cell>
          <cell r="C10792" t="str">
            <v>3300021541.a@Ga0214529_10033</v>
          </cell>
        </row>
        <row r="10793">
          <cell r="B10793" t="str">
            <v>3300021541.a@Ga0214529_10033_32</v>
          </cell>
          <cell r="C10793" t="str">
            <v>3300021541.a@Ga0214529_10033</v>
          </cell>
        </row>
        <row r="10794">
          <cell r="B10794" t="str">
            <v>3300021541.a@Ga0214529_10033_33</v>
          </cell>
          <cell r="C10794" t="str">
            <v>3300021541.a@Ga0214529_10033</v>
          </cell>
        </row>
        <row r="10795">
          <cell r="B10795" t="str">
            <v>3300021541.a@Ga0214529_10033_34</v>
          </cell>
          <cell r="C10795" t="str">
            <v>3300021541.a@Ga0214529_10033</v>
          </cell>
          <cell r="D10795" t="str">
            <v>PC_02989</v>
          </cell>
        </row>
        <row r="10796">
          <cell r="B10796" t="str">
            <v>3300021541.a@Ga0214529_10033_35</v>
          </cell>
          <cell r="C10796" t="str">
            <v>3300021541.a@Ga0214529_10033</v>
          </cell>
          <cell r="D10796" t="str">
            <v>PC_20836</v>
          </cell>
        </row>
        <row r="10797">
          <cell r="B10797" t="str">
            <v>3300021541.a@Ga0214529_10033_36</v>
          </cell>
          <cell r="C10797" t="str">
            <v>3300021541.a@Ga0214529_10033</v>
          </cell>
          <cell r="D10797" t="str">
            <v>PC_12359</v>
          </cell>
        </row>
        <row r="10798">
          <cell r="B10798" t="str">
            <v>3300021541.a@Ga0214529_10033_37</v>
          </cell>
          <cell r="C10798" t="str">
            <v>3300021541.a@Ga0214529_10033</v>
          </cell>
          <cell r="D10798" t="str">
            <v>PC_15797</v>
          </cell>
        </row>
        <row r="10799">
          <cell r="B10799" t="str">
            <v>3300021541.a@Ga0214529_10033_38</v>
          </cell>
          <cell r="C10799" t="str">
            <v>3300021541.a@Ga0214529_10033</v>
          </cell>
          <cell r="D10799" t="str">
            <v>PC_02991</v>
          </cell>
        </row>
        <row r="10800">
          <cell r="B10800" t="str">
            <v>3300021541.a@Ga0214529_10033_39</v>
          </cell>
          <cell r="C10800" t="str">
            <v>3300021541.a@Ga0214529_10033</v>
          </cell>
        </row>
        <row r="10801">
          <cell r="B10801" t="str">
            <v>3300021541.a@Ga0214529_10033_40</v>
          </cell>
          <cell r="C10801" t="str">
            <v>3300021541.a@Ga0214529_10033</v>
          </cell>
        </row>
        <row r="10802">
          <cell r="B10802" t="str">
            <v>3300021541.a@Ga0214529_10033_41</v>
          </cell>
          <cell r="C10802" t="str">
            <v>3300021541.a@Ga0214529_10033</v>
          </cell>
        </row>
        <row r="10803">
          <cell r="B10803" t="str">
            <v>3300021541.a@Ga0214529_10033_42</v>
          </cell>
          <cell r="C10803" t="str">
            <v>3300021541.a@Ga0214529_10033</v>
          </cell>
        </row>
        <row r="10804">
          <cell r="B10804" t="str">
            <v>3300021541.a@Ga0214529_10033_43</v>
          </cell>
          <cell r="C10804" t="str">
            <v>3300021541.a@Ga0214529_10033</v>
          </cell>
        </row>
        <row r="10805">
          <cell r="B10805" t="str">
            <v>3300021541.a@Ga0214529_10033_44</v>
          </cell>
          <cell r="C10805" t="str">
            <v>3300021541.a@Ga0214529_10033</v>
          </cell>
          <cell r="D10805" t="str">
            <v>PC_01434</v>
          </cell>
        </row>
        <row r="10806">
          <cell r="B10806" t="str">
            <v>3300025393.a@Ga0208041_1001616_1</v>
          </cell>
          <cell r="C10806" t="str">
            <v>3300025393.a@Ga0208041_1001616</v>
          </cell>
          <cell r="D10806" t="str">
            <v>PC_20837</v>
          </cell>
        </row>
        <row r="10807">
          <cell r="B10807" t="str">
            <v>3300025393.a@Ga0208041_1001616_2</v>
          </cell>
          <cell r="C10807" t="str">
            <v>3300025393.a@Ga0208041_1001616</v>
          </cell>
          <cell r="D10807" t="str">
            <v>PC_20210</v>
          </cell>
        </row>
        <row r="10808">
          <cell r="B10808" t="str">
            <v>3300025393.a@Ga0208041_1001616_3</v>
          </cell>
          <cell r="C10808" t="str">
            <v>3300025393.a@Ga0208041_1001616</v>
          </cell>
        </row>
        <row r="10809">
          <cell r="B10809" t="str">
            <v>3300025393.a@Ga0208041_1001616_4</v>
          </cell>
          <cell r="C10809" t="str">
            <v>3300025393.a@Ga0208041_1001616</v>
          </cell>
        </row>
        <row r="10810">
          <cell r="B10810" t="str">
            <v>3300025393.a@Ga0208041_1001616_5</v>
          </cell>
          <cell r="C10810" t="str">
            <v>3300025393.a@Ga0208041_1001616</v>
          </cell>
        </row>
        <row r="10811">
          <cell r="B10811" t="str">
            <v>3300025393.a@Ga0208041_1001616_6</v>
          </cell>
          <cell r="C10811" t="str">
            <v>3300025393.a@Ga0208041_1001616</v>
          </cell>
        </row>
        <row r="10812">
          <cell r="B10812" t="str">
            <v>3300025393.a@Ga0208041_1001616_7</v>
          </cell>
          <cell r="C10812" t="str">
            <v>3300025393.a@Ga0208041_1001616</v>
          </cell>
        </row>
        <row r="10813">
          <cell r="B10813" t="str">
            <v>3300025393.a@Ga0208041_1001616_8</v>
          </cell>
          <cell r="C10813" t="str">
            <v>3300025393.a@Ga0208041_1001616</v>
          </cell>
        </row>
        <row r="10814">
          <cell r="B10814" t="str">
            <v>3300025393.a@Ga0208041_1001616_9</v>
          </cell>
          <cell r="C10814" t="str">
            <v>3300025393.a@Ga0208041_1001616</v>
          </cell>
        </row>
        <row r="10815">
          <cell r="B10815" t="str">
            <v>3300025393.a@Ga0208041_1001616_10</v>
          </cell>
          <cell r="C10815" t="str">
            <v>3300025393.a@Ga0208041_1001616</v>
          </cell>
        </row>
        <row r="10816">
          <cell r="B10816" t="str">
            <v>3300025393.a@Ga0208041_1001616_11</v>
          </cell>
          <cell r="C10816" t="str">
            <v>3300025393.a@Ga0208041_1001616</v>
          </cell>
          <cell r="D10816" t="str">
            <v>PC_12290</v>
          </cell>
        </row>
        <row r="10817">
          <cell r="B10817" t="str">
            <v>3300025393.a@Ga0208041_1001616_12</v>
          </cell>
          <cell r="C10817" t="str">
            <v>3300025393.a@Ga0208041_1001616</v>
          </cell>
        </row>
        <row r="10818">
          <cell r="B10818" t="str">
            <v>3300025393.a@Ga0208041_1001616_13</v>
          </cell>
          <cell r="C10818" t="str">
            <v>3300025393.a@Ga0208041_1001616</v>
          </cell>
          <cell r="D10818" t="str">
            <v>PC_02774</v>
          </cell>
        </row>
        <row r="10819">
          <cell r="B10819" t="str">
            <v>3300025393.a@Ga0208041_1001616_14</v>
          </cell>
          <cell r="C10819" t="str">
            <v>3300025393.a@Ga0208041_1001616</v>
          </cell>
        </row>
        <row r="10820">
          <cell r="B10820" t="str">
            <v>3300025393.a@Ga0208041_1001616_15</v>
          </cell>
          <cell r="C10820" t="str">
            <v>3300025393.a@Ga0208041_1001616</v>
          </cell>
        </row>
        <row r="10821">
          <cell r="B10821" t="str">
            <v>3300025393.a@Ga0208041_1001616_16</v>
          </cell>
          <cell r="C10821" t="str">
            <v>3300025393.a@Ga0208041_1001616</v>
          </cell>
          <cell r="D10821" t="str">
            <v>PC_20822</v>
          </cell>
        </row>
        <row r="10822">
          <cell r="B10822" t="str">
            <v>3300025393.a@Ga0208041_1001616_17</v>
          </cell>
          <cell r="C10822" t="str">
            <v>3300025393.a@Ga0208041_1001616</v>
          </cell>
          <cell r="D10822" t="str">
            <v>PC_20443</v>
          </cell>
        </row>
        <row r="10823">
          <cell r="B10823" t="str">
            <v>3300025393.a@Ga0208041_1001616_18</v>
          </cell>
          <cell r="C10823" t="str">
            <v>3300025393.a@Ga0208041_1001616</v>
          </cell>
        </row>
        <row r="10824">
          <cell r="B10824" t="str">
            <v>3300025393.a@Ga0208041_1001616_19</v>
          </cell>
          <cell r="C10824" t="str">
            <v>3300025393.a@Ga0208041_1001616</v>
          </cell>
          <cell r="D10824" t="str">
            <v>PC_09894</v>
          </cell>
        </row>
        <row r="10825">
          <cell r="B10825" t="str">
            <v>3300025393.a@Ga0208041_1001616_20</v>
          </cell>
          <cell r="C10825" t="str">
            <v>3300025393.a@Ga0208041_1001616</v>
          </cell>
        </row>
        <row r="10826">
          <cell r="B10826" t="str">
            <v>3300025393.a@Ga0208041_1001616_21</v>
          </cell>
          <cell r="C10826" t="str">
            <v>3300025393.a@Ga0208041_1001616</v>
          </cell>
        </row>
        <row r="10827">
          <cell r="B10827" t="str">
            <v>3300025393.a@Ga0208041_1001616_22</v>
          </cell>
          <cell r="C10827" t="str">
            <v>3300025393.a@Ga0208041_1001616</v>
          </cell>
          <cell r="D10827" t="str">
            <v>PC_20837</v>
          </cell>
        </row>
        <row r="10828">
          <cell r="B10828" t="str">
            <v>3300025737.a@Ga0208694_1004320_1</v>
          </cell>
          <cell r="C10828" t="str">
            <v>3300025737.a@Ga0208694_1004320</v>
          </cell>
          <cell r="D10828" t="str">
            <v>PC_08378</v>
          </cell>
        </row>
        <row r="10829">
          <cell r="B10829" t="str">
            <v>3300025737.a@Ga0208694_1004320_2</v>
          </cell>
          <cell r="C10829" t="str">
            <v>3300025737.a@Ga0208694_1004320</v>
          </cell>
          <cell r="D10829" t="str">
            <v>PC_03214</v>
          </cell>
        </row>
        <row r="10830">
          <cell r="B10830" t="str">
            <v>3300025737.a@Ga0208694_1004320_3</v>
          </cell>
          <cell r="C10830" t="str">
            <v>3300025737.a@Ga0208694_1004320</v>
          </cell>
          <cell r="D10830" t="str">
            <v>PC_04424</v>
          </cell>
        </row>
        <row r="10831">
          <cell r="B10831" t="str">
            <v>3300025737.a@Ga0208694_1004320_4</v>
          </cell>
          <cell r="C10831" t="str">
            <v>3300025737.a@Ga0208694_1004320</v>
          </cell>
          <cell r="D10831" t="str">
            <v>PC_09911</v>
          </cell>
        </row>
        <row r="10832">
          <cell r="B10832" t="str">
            <v>3300025737.a@Ga0208694_1004320_5</v>
          </cell>
          <cell r="C10832" t="str">
            <v>3300025737.a@Ga0208694_1004320</v>
          </cell>
          <cell r="D10832" t="str">
            <v>PC_09912</v>
          </cell>
        </row>
        <row r="10833">
          <cell r="B10833" t="str">
            <v>3300025737.a@Ga0208694_1004320_6</v>
          </cell>
          <cell r="C10833" t="str">
            <v>3300025737.a@Ga0208694_1004320</v>
          </cell>
          <cell r="D10833" t="str">
            <v>PC_12217</v>
          </cell>
        </row>
        <row r="10834">
          <cell r="B10834" t="str">
            <v>3300025737.a@Ga0208694_1004320_7</v>
          </cell>
          <cell r="C10834" t="str">
            <v>3300025737.a@Ga0208694_1004320</v>
          </cell>
          <cell r="D10834" t="str">
            <v>PC_04431</v>
          </cell>
        </row>
        <row r="10835">
          <cell r="B10835" t="str">
            <v>3300025737.a@Ga0208694_1004320_8</v>
          </cell>
          <cell r="C10835" t="str">
            <v>3300025737.a@Ga0208694_1004320</v>
          </cell>
        </row>
        <row r="10836">
          <cell r="B10836" t="str">
            <v>3300025737.a@Ga0208694_1004320_9</v>
          </cell>
          <cell r="C10836" t="str">
            <v>3300025737.a@Ga0208694_1004320</v>
          </cell>
        </row>
        <row r="10837">
          <cell r="B10837" t="str">
            <v>3300025737.a@Ga0208694_1004320_10</v>
          </cell>
          <cell r="C10837" t="str">
            <v>3300025737.a@Ga0208694_1004320</v>
          </cell>
          <cell r="D10837" t="str">
            <v>PC_15569</v>
          </cell>
        </row>
        <row r="10838">
          <cell r="B10838" t="str">
            <v>3300025737.a@Ga0208694_1004320_11</v>
          </cell>
          <cell r="C10838" t="str">
            <v>3300025737.a@Ga0208694_1004320</v>
          </cell>
        </row>
        <row r="10839">
          <cell r="B10839" t="str">
            <v>3300025737.a@Ga0208694_1004320_12</v>
          </cell>
          <cell r="C10839" t="str">
            <v>3300025737.a@Ga0208694_1004320</v>
          </cell>
          <cell r="D10839" t="str">
            <v>PC_03830</v>
          </cell>
        </row>
        <row r="10840">
          <cell r="B10840" t="str">
            <v>3300025737.a@Ga0208694_1004320_13</v>
          </cell>
          <cell r="C10840" t="str">
            <v>3300025737.a@Ga0208694_1004320</v>
          </cell>
          <cell r="D10840" t="str">
            <v>PC_06472</v>
          </cell>
        </row>
        <row r="10841">
          <cell r="B10841" t="str">
            <v>3300025737.a@Ga0208694_1004320_14</v>
          </cell>
          <cell r="C10841" t="str">
            <v>3300025737.a@Ga0208694_1004320</v>
          </cell>
        </row>
        <row r="10842">
          <cell r="B10842" t="str">
            <v>3300025737.a@Ga0208694_1004320_15</v>
          </cell>
          <cell r="C10842" t="str">
            <v>3300025737.a@Ga0208694_1004320</v>
          </cell>
          <cell r="D10842" t="str">
            <v>PC_20352</v>
          </cell>
        </row>
        <row r="10843">
          <cell r="B10843" t="str">
            <v>3300025737.a@Ga0208694_1004320_16</v>
          </cell>
          <cell r="C10843" t="str">
            <v>3300025737.a@Ga0208694_1004320</v>
          </cell>
          <cell r="D10843" t="str">
            <v>PC_06465</v>
          </cell>
        </row>
        <row r="10844">
          <cell r="B10844" t="str">
            <v>3300025737.a@Ga0208694_1004320_17</v>
          </cell>
          <cell r="C10844" t="str">
            <v>3300025737.a@Ga0208694_1004320</v>
          </cell>
          <cell r="D10844" t="str">
            <v>PC_04086</v>
          </cell>
        </row>
        <row r="10845">
          <cell r="B10845" t="str">
            <v>3300025737.a@Ga0208694_1004320_18</v>
          </cell>
          <cell r="C10845" t="str">
            <v>3300025737.a@Ga0208694_1004320</v>
          </cell>
          <cell r="D10845" t="str">
            <v>PC_12222</v>
          </cell>
        </row>
        <row r="10846">
          <cell r="B10846" t="str">
            <v>3300025737.a@Ga0208694_1004320_19</v>
          </cell>
          <cell r="C10846" t="str">
            <v>3300025737.a@Ga0208694_1004320</v>
          </cell>
        </row>
        <row r="10847">
          <cell r="B10847" t="str">
            <v>3300025737.a@Ga0208694_1004320_20</v>
          </cell>
          <cell r="C10847" t="str">
            <v>3300025737.a@Ga0208694_1004320</v>
          </cell>
          <cell r="D10847" t="str">
            <v>PC_09910</v>
          </cell>
        </row>
        <row r="10848">
          <cell r="B10848" t="str">
            <v>3300025737.a@Ga0208694_1004320_21</v>
          </cell>
          <cell r="C10848" t="str">
            <v>3300025737.a@Ga0208694_1004320</v>
          </cell>
          <cell r="D10848" t="str">
            <v>PC_08378</v>
          </cell>
        </row>
        <row r="10849">
          <cell r="B10849" t="str">
            <v>3300027419.a@Ga0209340_1000417_1</v>
          </cell>
          <cell r="C10849" t="str">
            <v>3300027419.a@Ga0209340_1000417</v>
          </cell>
          <cell r="D10849" t="str">
            <v>PC_01629</v>
          </cell>
        </row>
        <row r="10850">
          <cell r="B10850" t="str">
            <v>3300027419.a@Ga0209340_1000417_2</v>
          </cell>
          <cell r="C10850" t="str">
            <v>3300027419.a@Ga0209340_1000417</v>
          </cell>
          <cell r="D10850" t="str">
            <v>PC_07354</v>
          </cell>
        </row>
        <row r="10851">
          <cell r="B10851" t="str">
            <v>3300027419.a@Ga0209340_1000417_3</v>
          </cell>
          <cell r="C10851" t="str">
            <v>3300027419.a@Ga0209340_1000417</v>
          </cell>
          <cell r="D10851" t="str">
            <v>PC_15391</v>
          </cell>
        </row>
        <row r="10852">
          <cell r="B10852" t="str">
            <v>3300027419.a@Ga0209340_1000417_4</v>
          </cell>
          <cell r="C10852" t="str">
            <v>3300027419.a@Ga0209340_1000417</v>
          </cell>
          <cell r="D10852" t="str">
            <v>PC_07325</v>
          </cell>
        </row>
        <row r="10853">
          <cell r="B10853" t="str">
            <v>3300027419.a@Ga0209340_1000417_5</v>
          </cell>
          <cell r="C10853" t="str">
            <v>3300027419.a@Ga0209340_1000417</v>
          </cell>
          <cell r="D10853" t="str">
            <v>PC_20269</v>
          </cell>
        </row>
        <row r="10854">
          <cell r="B10854" t="str">
            <v>3300027419.a@Ga0209340_1000417_6</v>
          </cell>
          <cell r="C10854" t="str">
            <v>3300027419.a@Ga0209340_1000417</v>
          </cell>
          <cell r="D10854" t="str">
            <v>PC_15405</v>
          </cell>
        </row>
        <row r="10855">
          <cell r="B10855" t="str">
            <v>3300027419.a@Ga0209340_1000417_7</v>
          </cell>
          <cell r="C10855" t="str">
            <v>3300027419.a@Ga0209340_1000417</v>
          </cell>
        </row>
        <row r="10856">
          <cell r="B10856" t="str">
            <v>3300027419.a@Ga0209340_1000417_8</v>
          </cell>
          <cell r="C10856" t="str">
            <v>3300027419.a@Ga0209340_1000417</v>
          </cell>
        </row>
        <row r="10857">
          <cell r="B10857" t="str">
            <v>3300027419.a@Ga0209340_1000417_9</v>
          </cell>
          <cell r="C10857" t="str">
            <v>3300027419.a@Ga0209340_1000417</v>
          </cell>
          <cell r="D10857" t="str">
            <v>PC_15525</v>
          </cell>
        </row>
        <row r="10858">
          <cell r="B10858" t="str">
            <v>3300027419.a@Ga0209340_1000417_10</v>
          </cell>
          <cell r="C10858" t="str">
            <v>3300027419.a@Ga0209340_1000417</v>
          </cell>
          <cell r="D10858" t="str">
            <v>PC_08449</v>
          </cell>
        </row>
        <row r="10859">
          <cell r="B10859" t="str">
            <v>3300027419.a@Ga0209340_1000417_11</v>
          </cell>
          <cell r="C10859" t="str">
            <v>3300027419.a@Ga0209340_1000417</v>
          </cell>
        </row>
        <row r="10860">
          <cell r="B10860" t="str">
            <v>3300027419.a@Ga0209340_1000417_12</v>
          </cell>
          <cell r="C10860" t="str">
            <v>3300027419.a@Ga0209340_1000417</v>
          </cell>
        </row>
        <row r="10861">
          <cell r="B10861" t="str">
            <v>3300027419.a@Ga0209340_1000417_13</v>
          </cell>
          <cell r="C10861" t="str">
            <v>3300027419.a@Ga0209340_1000417</v>
          </cell>
          <cell r="D10861" t="str">
            <v>PC_20271</v>
          </cell>
        </row>
        <row r="10862">
          <cell r="B10862" t="str">
            <v>3300027419.a@Ga0209340_1000417_14</v>
          </cell>
          <cell r="C10862" t="str">
            <v>3300027419.a@Ga0209340_1000417</v>
          </cell>
        </row>
        <row r="10863">
          <cell r="B10863" t="str">
            <v>3300027419.a@Ga0209340_1000417_15</v>
          </cell>
          <cell r="C10863" t="str">
            <v>3300027419.a@Ga0209340_1000417</v>
          </cell>
        </row>
        <row r="10864">
          <cell r="B10864" t="str">
            <v>3300027419.a@Ga0209340_1000417_16</v>
          </cell>
          <cell r="C10864" t="str">
            <v>3300027419.a@Ga0209340_1000417</v>
          </cell>
        </row>
        <row r="10865">
          <cell r="B10865" t="str">
            <v>3300027419.a@Ga0209340_1000417_17</v>
          </cell>
          <cell r="C10865" t="str">
            <v>3300027419.a@Ga0209340_1000417</v>
          </cell>
          <cell r="D10865" t="str">
            <v>PC_20272</v>
          </cell>
        </row>
        <row r="10866">
          <cell r="B10866" t="str">
            <v>3300027419.a@Ga0209340_1000417_18</v>
          </cell>
          <cell r="C10866" t="str">
            <v>3300027419.a@Ga0209340_1000417</v>
          </cell>
          <cell r="D10866" t="str">
            <v>PC_09893</v>
          </cell>
        </row>
        <row r="10867">
          <cell r="B10867" t="str">
            <v>3300027419.a@Ga0209340_1000417_19</v>
          </cell>
          <cell r="C10867" t="str">
            <v>3300027419.a@Ga0209340_1000417</v>
          </cell>
        </row>
        <row r="10868">
          <cell r="B10868" t="str">
            <v>3300027419.a@Ga0209340_1000417_20</v>
          </cell>
          <cell r="C10868" t="str">
            <v>3300027419.a@Ga0209340_1000417</v>
          </cell>
        </row>
        <row r="10869">
          <cell r="B10869" t="str">
            <v>3300027419.a@Ga0209340_1000417_21</v>
          </cell>
          <cell r="C10869" t="str">
            <v>3300027419.a@Ga0209340_1000417</v>
          </cell>
        </row>
        <row r="10870">
          <cell r="B10870" t="str">
            <v>3300027419.a@Ga0209340_1000417_22</v>
          </cell>
          <cell r="C10870" t="str">
            <v>3300027419.a@Ga0209340_1000417</v>
          </cell>
        </row>
        <row r="10871">
          <cell r="B10871" t="str">
            <v>3300027419.a@Ga0209340_1000417_23</v>
          </cell>
          <cell r="C10871" t="str">
            <v>3300027419.a@Ga0209340_1000417</v>
          </cell>
          <cell r="D10871" t="str">
            <v>PC_04065</v>
          </cell>
        </row>
        <row r="10872">
          <cell r="B10872" t="str">
            <v>3300027419.a@Ga0209340_1000417_24</v>
          </cell>
          <cell r="C10872" t="str">
            <v>3300027419.a@Ga0209340_1000417</v>
          </cell>
        </row>
        <row r="10873">
          <cell r="B10873" t="str">
            <v>3300027419.a@Ga0209340_1000417_25</v>
          </cell>
          <cell r="C10873" t="str">
            <v>3300027419.a@Ga0209340_1000417</v>
          </cell>
          <cell r="D10873" t="str">
            <v>PC_20191</v>
          </cell>
        </row>
        <row r="10874">
          <cell r="B10874" t="str">
            <v>3300027419.a@Ga0209340_1000417_26</v>
          </cell>
          <cell r="C10874" t="str">
            <v>3300027419.a@Ga0209340_1000417</v>
          </cell>
          <cell r="D10874" t="str">
            <v>PC_20273</v>
          </cell>
        </row>
        <row r="10875">
          <cell r="B10875" t="str">
            <v>3300027419.a@Ga0209340_1000417_27</v>
          </cell>
          <cell r="C10875" t="str">
            <v>3300027419.a@Ga0209340_1000417</v>
          </cell>
        </row>
        <row r="10876">
          <cell r="B10876" t="str">
            <v>3300027419.a@Ga0209340_1000417_28</v>
          </cell>
          <cell r="C10876" t="str">
            <v>3300027419.a@Ga0209340_1000417</v>
          </cell>
          <cell r="D10876" t="str">
            <v>PC_08406</v>
          </cell>
        </row>
        <row r="10877">
          <cell r="B10877" t="str">
            <v>3300027419.a@Ga0209340_1000417_29</v>
          </cell>
          <cell r="C10877" t="str">
            <v>3300027419.a@Ga0209340_1000417</v>
          </cell>
        </row>
        <row r="10878">
          <cell r="B10878" t="str">
            <v>3300027419.a@Ga0209340_1000417_30</v>
          </cell>
          <cell r="C10878" t="str">
            <v>3300027419.a@Ga0209340_1000417</v>
          </cell>
          <cell r="D10878" t="str">
            <v>PC_20274</v>
          </cell>
        </row>
        <row r="10879">
          <cell r="B10879" t="str">
            <v>3300027419.a@Ga0209340_1000417_31</v>
          </cell>
          <cell r="C10879" t="str">
            <v>3300027419.a@Ga0209340_1000417</v>
          </cell>
          <cell r="D10879" t="str">
            <v>PC_20275</v>
          </cell>
        </row>
        <row r="10880">
          <cell r="B10880" t="str">
            <v>3300027419.a@Ga0209340_1000417_32</v>
          </cell>
          <cell r="C10880" t="str">
            <v>3300027419.a@Ga0209340_1000417</v>
          </cell>
          <cell r="D10880" t="str">
            <v>PC_20276</v>
          </cell>
        </row>
        <row r="10881">
          <cell r="B10881" t="str">
            <v>3300027419.a@Ga0209340_1000417_33</v>
          </cell>
          <cell r="C10881" t="str">
            <v>3300027419.a@Ga0209340_1000417</v>
          </cell>
        </row>
        <row r="10882">
          <cell r="B10882" t="str">
            <v>3300027419.a@Ga0209340_1000417_34</v>
          </cell>
          <cell r="C10882" t="str">
            <v>3300027419.a@Ga0209340_1000417</v>
          </cell>
          <cell r="D10882" t="str">
            <v>PC_20277</v>
          </cell>
        </row>
        <row r="10883">
          <cell r="B10883" t="str">
            <v>3300027419.a@Ga0209340_1000417_35</v>
          </cell>
          <cell r="C10883" t="str">
            <v>3300027419.a@Ga0209340_1000417</v>
          </cell>
        </row>
        <row r="10884">
          <cell r="B10884" t="str">
            <v>3300027419.a@Ga0209340_1000417_36</v>
          </cell>
          <cell r="C10884" t="str">
            <v>3300027419.a@Ga0209340_1000417</v>
          </cell>
        </row>
        <row r="10885">
          <cell r="B10885" t="str">
            <v>3300027419.a@Ga0209340_1000417_37</v>
          </cell>
          <cell r="C10885" t="str">
            <v>3300027419.a@Ga0209340_1000417</v>
          </cell>
          <cell r="D10885" t="str">
            <v>PC_20190</v>
          </cell>
        </row>
        <row r="10886">
          <cell r="B10886" t="str">
            <v>3300027419.a@Ga0209340_1000417_38</v>
          </cell>
          <cell r="C10886" t="str">
            <v>3300027419.a@Ga0209340_1000417</v>
          </cell>
        </row>
        <row r="10887">
          <cell r="B10887" t="str">
            <v>3300027419.a@Ga0209340_1000417_39</v>
          </cell>
          <cell r="C10887" t="str">
            <v>3300027419.a@Ga0209340_1000417</v>
          </cell>
          <cell r="D10887" t="str">
            <v>PC_20838</v>
          </cell>
        </row>
        <row r="10888">
          <cell r="B10888" t="str">
            <v>3300027419.a@Ga0209340_1000417_40</v>
          </cell>
          <cell r="C10888" t="str">
            <v>3300027419.a@Ga0209340_1000417</v>
          </cell>
          <cell r="D10888" t="str">
            <v>PC_12192</v>
          </cell>
        </row>
        <row r="10889">
          <cell r="B10889" t="str">
            <v>3300027419.a@Ga0209340_1000417_41</v>
          </cell>
          <cell r="C10889" t="str">
            <v>3300027419.a@Ga0209340_1000417</v>
          </cell>
          <cell r="D10889" t="str">
            <v>PC_20570</v>
          </cell>
        </row>
        <row r="10890">
          <cell r="B10890" t="str">
            <v>3300027419.a@Ga0209340_1000417_42</v>
          </cell>
          <cell r="C10890" t="str">
            <v>3300027419.a@Ga0209340_1000417</v>
          </cell>
        </row>
        <row r="10891">
          <cell r="B10891" t="str">
            <v>3300027419.a@Ga0209340_1000417_43</v>
          </cell>
          <cell r="C10891" t="str">
            <v>3300027419.a@Ga0209340_1000417</v>
          </cell>
          <cell r="D10891" t="str">
            <v>PC_20280</v>
          </cell>
        </row>
        <row r="10892">
          <cell r="B10892" t="str">
            <v>3300027419.a@Ga0209340_1000417_44</v>
          </cell>
          <cell r="C10892" t="str">
            <v>3300027419.a@Ga0209340_1000417</v>
          </cell>
          <cell r="D10892" t="str">
            <v>PC_02776</v>
          </cell>
        </row>
        <row r="10893">
          <cell r="B10893" t="str">
            <v>3300027419.a@Ga0209340_1000417_45</v>
          </cell>
          <cell r="C10893" t="str">
            <v>3300027419.a@Ga0209340_1000417</v>
          </cell>
          <cell r="D10893" t="str">
            <v>PC_09845</v>
          </cell>
        </row>
        <row r="10894">
          <cell r="B10894" t="str">
            <v>3300027419.a@Ga0209340_1000417_46</v>
          </cell>
          <cell r="C10894" t="str">
            <v>3300027419.a@Ga0209340_1000417</v>
          </cell>
        </row>
        <row r="10895">
          <cell r="B10895" t="str">
            <v>3300027419.a@Ga0209340_1000417_47</v>
          </cell>
          <cell r="C10895" t="str">
            <v>3300027419.a@Ga0209340_1000417</v>
          </cell>
        </row>
        <row r="10896">
          <cell r="B10896" t="str">
            <v>3300027419.a@Ga0209340_1000417_48</v>
          </cell>
          <cell r="C10896" t="str">
            <v>3300027419.a@Ga0209340_1000417</v>
          </cell>
          <cell r="D10896" t="str">
            <v>PC_20839</v>
          </cell>
        </row>
        <row r="10897">
          <cell r="B10897" t="str">
            <v>3300027419.a@Ga0209340_1000417_49</v>
          </cell>
          <cell r="C10897" t="str">
            <v>3300027419.a@Ga0209340_1000417</v>
          </cell>
          <cell r="D10897" t="str">
            <v>PC_09866</v>
          </cell>
        </row>
        <row r="10898">
          <cell r="B10898" t="str">
            <v>3300027419.a@Ga0209340_1000417_50</v>
          </cell>
          <cell r="C10898" t="str">
            <v>3300027419.a@Ga0209340_1000417</v>
          </cell>
          <cell r="D10898" t="str">
            <v>PC_20840</v>
          </cell>
        </row>
        <row r="10899">
          <cell r="B10899" t="str">
            <v>3300027419.a@Ga0209340_1000417_51</v>
          </cell>
          <cell r="C10899" t="str">
            <v>3300027419.a@Ga0209340_1000417</v>
          </cell>
          <cell r="D10899" t="str">
            <v>PC_20841</v>
          </cell>
        </row>
        <row r="10900">
          <cell r="B10900" t="str">
            <v>3300027419.a@Ga0209340_1000417_52</v>
          </cell>
          <cell r="C10900" t="str">
            <v>3300027419.a@Ga0209340_1000417</v>
          </cell>
          <cell r="D10900" t="str">
            <v>PC_20574</v>
          </cell>
        </row>
        <row r="10901">
          <cell r="B10901" t="str">
            <v>3300027419.a@Ga0209340_1000417_53</v>
          </cell>
          <cell r="C10901" t="str">
            <v>3300027419.a@Ga0209340_1000417</v>
          </cell>
          <cell r="D10901" t="str">
            <v>PC_04414</v>
          </cell>
        </row>
        <row r="10902">
          <cell r="B10902" t="str">
            <v>3300027419.a@Ga0209340_1000417_54</v>
          </cell>
          <cell r="C10902" t="str">
            <v>3300027419.a@Ga0209340_1000417</v>
          </cell>
          <cell r="D10902" t="str">
            <v>PC_19957</v>
          </cell>
        </row>
        <row r="10903">
          <cell r="B10903" t="str">
            <v>3300027419.a@Ga0209340_1000417_55</v>
          </cell>
          <cell r="C10903" t="str">
            <v>3300027419.a@Ga0209340_1000417</v>
          </cell>
          <cell r="D10903" t="str">
            <v>PC_20842</v>
          </cell>
        </row>
        <row r="10904">
          <cell r="B10904" t="str">
            <v>3300027419.a@Ga0209340_1000417_56</v>
          </cell>
          <cell r="C10904" t="str">
            <v>3300027419.a@Ga0209340_1000417</v>
          </cell>
          <cell r="D10904" t="str">
            <v>PC_08424</v>
          </cell>
        </row>
        <row r="10905">
          <cell r="B10905" t="str">
            <v>3300027419.a@Ga0209340_1000417_57</v>
          </cell>
          <cell r="C10905" t="str">
            <v>3300027419.a@Ga0209340_1000417</v>
          </cell>
          <cell r="D10905" t="str">
            <v>PC_20573</v>
          </cell>
        </row>
        <row r="10906">
          <cell r="B10906" t="str">
            <v>3300027419.a@Ga0209340_1000417_58</v>
          </cell>
          <cell r="C10906" t="str">
            <v>3300027419.a@Ga0209340_1000417</v>
          </cell>
          <cell r="D10906" t="str">
            <v>PC_20572</v>
          </cell>
        </row>
        <row r="10907">
          <cell r="B10907" t="str">
            <v>3300027419.a@Ga0209340_1000417_59</v>
          </cell>
          <cell r="C10907" t="str">
            <v>3300027419.a@Ga0209340_1000417</v>
          </cell>
        </row>
        <row r="10908">
          <cell r="B10908" t="str">
            <v>3300027419.a@Ga0209340_1000417_60</v>
          </cell>
          <cell r="C10908" t="str">
            <v>3300027419.a@Ga0209340_1000417</v>
          </cell>
        </row>
        <row r="10909">
          <cell r="B10909" t="str">
            <v>3300027419.a@Ga0209340_1000417_61</v>
          </cell>
          <cell r="C10909" t="str">
            <v>3300027419.a@Ga0209340_1000417</v>
          </cell>
          <cell r="D10909" t="str">
            <v>PC_07312</v>
          </cell>
        </row>
        <row r="10910">
          <cell r="B10910" t="str">
            <v>3300027419.a@Ga0209340_1000417_62</v>
          </cell>
          <cell r="C10910" t="str">
            <v>3300027419.a@Ga0209340_1000417</v>
          </cell>
          <cell r="D10910" t="str">
            <v>PC_20843</v>
          </cell>
        </row>
        <row r="10911">
          <cell r="B10911" t="str">
            <v>3300027419.a@Ga0209340_1000417_63</v>
          </cell>
          <cell r="C10911" t="str">
            <v>3300027419.a@Ga0209340_1000417</v>
          </cell>
          <cell r="D10911" t="str">
            <v>PC_20844</v>
          </cell>
        </row>
        <row r="10912">
          <cell r="B10912" t="str">
            <v>3300027419.a@Ga0209340_1000417_64</v>
          </cell>
          <cell r="C10912" t="str">
            <v>3300027419.a@Ga0209340_1000417</v>
          </cell>
          <cell r="D10912" t="str">
            <v>PC_20015</v>
          </cell>
        </row>
        <row r="10913">
          <cell r="B10913" t="str">
            <v>3300027419.a@Ga0209340_1000417_65</v>
          </cell>
          <cell r="C10913" t="str">
            <v>3300027419.a@Ga0209340_1000417</v>
          </cell>
          <cell r="D10913" t="str">
            <v>PC_20845</v>
          </cell>
        </row>
        <row r="10914">
          <cell r="B10914" t="str">
            <v>3300027419.a@Ga0209340_1000417_66</v>
          </cell>
          <cell r="C10914" t="str">
            <v>3300027419.a@Ga0209340_1000417</v>
          </cell>
          <cell r="D10914" t="str">
            <v>PC_20846</v>
          </cell>
        </row>
        <row r="10915">
          <cell r="B10915" t="str">
            <v>3300027419.a@Ga0209340_1000417_67</v>
          </cell>
          <cell r="C10915" t="str">
            <v>3300027419.a@Ga0209340_1000417</v>
          </cell>
          <cell r="D10915" t="str">
            <v>PC_20209</v>
          </cell>
        </row>
        <row r="10916">
          <cell r="B10916" t="str">
            <v>3300027419.a@Ga0209340_1000417_68</v>
          </cell>
          <cell r="C10916" t="str">
            <v>3300027419.a@Ga0209340_1000417</v>
          </cell>
          <cell r="D10916" t="str">
            <v>PC_05885</v>
          </cell>
        </row>
        <row r="10917">
          <cell r="B10917" t="str">
            <v>3300027419.a@Ga0209340_1000417_69</v>
          </cell>
          <cell r="C10917" t="str">
            <v>3300027419.a@Ga0209340_1000417</v>
          </cell>
          <cell r="D10917" t="str">
            <v>PC_20847</v>
          </cell>
        </row>
        <row r="10918">
          <cell r="B10918" t="str">
            <v>3300027419.a@Ga0209340_1000417_70</v>
          </cell>
          <cell r="C10918" t="str">
            <v>3300027419.a@Ga0209340_1000417</v>
          </cell>
          <cell r="D10918" t="str">
            <v>PC_06430</v>
          </cell>
        </row>
        <row r="10919">
          <cell r="B10919" t="str">
            <v>3300027419.a@Ga0209340_1000417_71</v>
          </cell>
          <cell r="C10919" t="str">
            <v>3300027419.a@Ga0209340_1000417</v>
          </cell>
        </row>
        <row r="10920">
          <cell r="B10920" t="str">
            <v>3300027419.a@Ga0209340_1000417_72</v>
          </cell>
          <cell r="C10920" t="str">
            <v>3300027419.a@Ga0209340_1000417</v>
          </cell>
          <cell r="D10920" t="str">
            <v>PC_04804</v>
          </cell>
        </row>
        <row r="10921">
          <cell r="B10921" t="str">
            <v>3300027419.a@Ga0209340_1000417_73</v>
          </cell>
          <cell r="C10921" t="str">
            <v>3300027419.a@Ga0209340_1000417</v>
          </cell>
        </row>
        <row r="10922">
          <cell r="B10922" t="str">
            <v>3300027419.a@Ga0209340_1000417_74</v>
          </cell>
          <cell r="C10922" t="str">
            <v>3300027419.a@Ga0209340_1000417</v>
          </cell>
          <cell r="D10922" t="str">
            <v>PC_01629</v>
          </cell>
        </row>
        <row r="10923">
          <cell r="B10923" t="str">
            <v>3300027863.a@Ga0207433_10004970_1</v>
          </cell>
          <cell r="C10923" t="str">
            <v>3300027863.a@Ga0207433_10004970</v>
          </cell>
          <cell r="D10923" t="str">
            <v>PC_12292</v>
          </cell>
        </row>
        <row r="10924">
          <cell r="B10924" t="str">
            <v>3300027863.a@Ga0207433_10004970_2</v>
          </cell>
          <cell r="C10924" t="str">
            <v>3300027863.a@Ga0207433_10004970</v>
          </cell>
        </row>
        <row r="10925">
          <cell r="B10925" t="str">
            <v>3300027863.a@Ga0207433_10004970_3</v>
          </cell>
          <cell r="C10925" t="str">
            <v>3300027863.a@Ga0207433_10004970</v>
          </cell>
          <cell r="D10925" t="str">
            <v>PC_02990</v>
          </cell>
        </row>
        <row r="10926">
          <cell r="B10926" t="str">
            <v>3300027863.a@Ga0207433_10004970_4</v>
          </cell>
          <cell r="C10926" t="str">
            <v>3300027863.a@Ga0207433_10004970</v>
          </cell>
        </row>
        <row r="10927">
          <cell r="B10927" t="str">
            <v>3300027863.a@Ga0207433_10004970_5</v>
          </cell>
          <cell r="C10927" t="str">
            <v>3300027863.a@Ga0207433_10004970</v>
          </cell>
        </row>
        <row r="10928">
          <cell r="B10928" t="str">
            <v>3300027863.a@Ga0207433_10004970_6</v>
          </cell>
          <cell r="C10928" t="str">
            <v>3300027863.a@Ga0207433_10004970</v>
          </cell>
        </row>
        <row r="10929">
          <cell r="B10929" t="str">
            <v>3300027863.a@Ga0207433_10004970_7</v>
          </cell>
          <cell r="C10929" t="str">
            <v>3300027863.a@Ga0207433_10004970</v>
          </cell>
        </row>
        <row r="10930">
          <cell r="B10930" t="str">
            <v>3300027863.a@Ga0207433_10004970_8</v>
          </cell>
          <cell r="C10930" t="str">
            <v>3300027863.a@Ga0207433_10004970</v>
          </cell>
        </row>
        <row r="10931">
          <cell r="B10931" t="str">
            <v>3300027863.a@Ga0207433_10004970_9</v>
          </cell>
          <cell r="C10931" t="str">
            <v>3300027863.a@Ga0207433_10004970</v>
          </cell>
        </row>
        <row r="10932">
          <cell r="B10932" t="str">
            <v>3300027863.a@Ga0207433_10004970_10</v>
          </cell>
          <cell r="C10932" t="str">
            <v>3300027863.a@Ga0207433_10004970</v>
          </cell>
        </row>
        <row r="10933">
          <cell r="B10933" t="str">
            <v>3300027863.a@Ga0207433_10004970_11</v>
          </cell>
          <cell r="C10933" t="str">
            <v>3300027863.a@Ga0207433_10004970</v>
          </cell>
        </row>
        <row r="10934">
          <cell r="B10934" t="str">
            <v>3300027863.a@Ga0207433_10004970_12</v>
          </cell>
          <cell r="C10934" t="str">
            <v>3300027863.a@Ga0207433_10004970</v>
          </cell>
        </row>
        <row r="10935">
          <cell r="B10935" t="str">
            <v>3300027863.a@Ga0207433_10004970_13</v>
          </cell>
          <cell r="C10935" t="str">
            <v>3300027863.a@Ga0207433_10004970</v>
          </cell>
        </row>
        <row r="10936">
          <cell r="B10936" t="str">
            <v>3300027863.a@Ga0207433_10004970_14</v>
          </cell>
          <cell r="C10936" t="str">
            <v>3300027863.a@Ga0207433_10004970</v>
          </cell>
        </row>
        <row r="10937">
          <cell r="B10937" t="str">
            <v>3300027863.a@Ga0207433_10004970_15</v>
          </cell>
          <cell r="C10937" t="str">
            <v>3300027863.a@Ga0207433_10004970</v>
          </cell>
        </row>
        <row r="10938">
          <cell r="B10938" t="str">
            <v>3300027863.a@Ga0207433_10004970_16</v>
          </cell>
          <cell r="C10938" t="str">
            <v>3300027863.a@Ga0207433_10004970</v>
          </cell>
        </row>
        <row r="10939">
          <cell r="B10939" t="str">
            <v>3300027863.a@Ga0207433_10004970_17</v>
          </cell>
          <cell r="C10939" t="str">
            <v>3300027863.a@Ga0207433_10004970</v>
          </cell>
          <cell r="D10939" t="str">
            <v>PC_04431</v>
          </cell>
        </row>
        <row r="10940">
          <cell r="B10940" t="str">
            <v>3300027863.a@Ga0207433_10004970_18</v>
          </cell>
          <cell r="C10940" t="str">
            <v>3300027863.a@Ga0207433_10004970</v>
          </cell>
        </row>
        <row r="10941">
          <cell r="B10941" t="str">
            <v>3300027863.a@Ga0207433_10004970_19</v>
          </cell>
          <cell r="C10941" t="str">
            <v>3300027863.a@Ga0207433_10004970</v>
          </cell>
        </row>
        <row r="10942">
          <cell r="B10942" t="str">
            <v>3300027863.a@Ga0207433_10004970_20</v>
          </cell>
          <cell r="C10942" t="str">
            <v>3300027863.a@Ga0207433_10004970</v>
          </cell>
          <cell r="D10942" t="str">
            <v>PC_03005</v>
          </cell>
        </row>
        <row r="10943">
          <cell r="B10943" t="str">
            <v>3300027863.a@Ga0207433_10004970_21</v>
          </cell>
          <cell r="C10943" t="str">
            <v>3300027863.a@Ga0207433_10004970</v>
          </cell>
        </row>
        <row r="10944">
          <cell r="B10944" t="str">
            <v>3300027863.a@Ga0207433_10004970_22</v>
          </cell>
          <cell r="C10944" t="str">
            <v>3300027863.a@Ga0207433_10004970</v>
          </cell>
        </row>
        <row r="10945">
          <cell r="B10945" t="str">
            <v>3300027863.a@Ga0207433_10004970_23</v>
          </cell>
          <cell r="C10945" t="str">
            <v>3300027863.a@Ga0207433_10004970</v>
          </cell>
          <cell r="D10945" t="str">
            <v>PC_02544</v>
          </cell>
        </row>
        <row r="10946">
          <cell r="B10946" t="str">
            <v>3300027863.a@Ga0207433_10004970_24</v>
          </cell>
          <cell r="C10946" t="str">
            <v>3300027863.a@Ga0207433_10004970</v>
          </cell>
        </row>
        <row r="10947">
          <cell r="B10947" t="str">
            <v>3300027863.a@Ga0207433_10004970_25</v>
          </cell>
          <cell r="C10947" t="str">
            <v>3300027863.a@Ga0207433_10004970</v>
          </cell>
        </row>
        <row r="10948">
          <cell r="B10948" t="str">
            <v>3300027863.a@Ga0207433_10004970_26</v>
          </cell>
          <cell r="C10948" t="str">
            <v>3300027863.a@Ga0207433_10004970</v>
          </cell>
          <cell r="D10948" t="str">
            <v>PC_12292</v>
          </cell>
        </row>
        <row r="10949">
          <cell r="B10949" t="str">
            <v>3300028622.a@Ga0302253_1000727_1</v>
          </cell>
          <cell r="C10949" t="str">
            <v>3300028622.a@Ga0302253_1000727</v>
          </cell>
          <cell r="D10949" t="str">
            <v>PC_09788</v>
          </cell>
        </row>
        <row r="10950">
          <cell r="B10950" t="str">
            <v>3300028622.a@Ga0302253_1000727_2</v>
          </cell>
          <cell r="C10950" t="str">
            <v>3300028622.a@Ga0302253_1000727</v>
          </cell>
          <cell r="D10950" t="str">
            <v>PC_04807</v>
          </cell>
        </row>
        <row r="10951">
          <cell r="B10951" t="str">
            <v>3300028622.a@Ga0302253_1000727_3</v>
          </cell>
          <cell r="C10951" t="str">
            <v>3300028622.a@Ga0302253_1000727</v>
          </cell>
          <cell r="D10951" t="str">
            <v>PC_09854</v>
          </cell>
        </row>
        <row r="10952">
          <cell r="B10952" t="str">
            <v>3300028622.a@Ga0302253_1000727_4</v>
          </cell>
          <cell r="C10952" t="str">
            <v>3300028622.a@Ga0302253_1000727</v>
          </cell>
          <cell r="D10952" t="str">
            <v>PC_07322</v>
          </cell>
        </row>
        <row r="10953">
          <cell r="B10953" t="str">
            <v>3300028622.a@Ga0302253_1000727_5</v>
          </cell>
          <cell r="C10953" t="str">
            <v>3300028622.a@Ga0302253_1000727</v>
          </cell>
          <cell r="D10953" t="str">
            <v>PC_20848</v>
          </cell>
        </row>
        <row r="10954">
          <cell r="B10954" t="str">
            <v>3300028622.a@Ga0302253_1000727_6</v>
          </cell>
          <cell r="C10954" t="str">
            <v>3300028622.a@Ga0302253_1000727</v>
          </cell>
          <cell r="D10954" t="str">
            <v>PC_15432</v>
          </cell>
        </row>
        <row r="10955">
          <cell r="B10955" t="str">
            <v>3300028622.a@Ga0302253_1000727_7</v>
          </cell>
          <cell r="C10955" t="str">
            <v>3300028622.a@Ga0302253_1000727</v>
          </cell>
          <cell r="D10955" t="str">
            <v>PC_08434</v>
          </cell>
        </row>
        <row r="10956">
          <cell r="B10956" t="str">
            <v>3300028622.a@Ga0302253_1000727_8</v>
          </cell>
          <cell r="C10956" t="str">
            <v>3300028622.a@Ga0302253_1000727</v>
          </cell>
        </row>
        <row r="10957">
          <cell r="B10957" t="str">
            <v>3300028622.a@Ga0302253_1000727_9</v>
          </cell>
          <cell r="C10957" t="str">
            <v>3300028622.a@Ga0302253_1000727</v>
          </cell>
          <cell r="D10957" t="str">
            <v>PC_12126</v>
          </cell>
        </row>
        <row r="10958">
          <cell r="B10958" t="str">
            <v>3300028622.a@Ga0302253_1000727_10</v>
          </cell>
          <cell r="C10958" t="str">
            <v>3300028622.a@Ga0302253_1000727</v>
          </cell>
          <cell r="D10958" t="str">
            <v>PC_02544</v>
          </cell>
        </row>
        <row r="10959">
          <cell r="B10959" t="str">
            <v>3300028622.a@Ga0302253_1000727_11</v>
          </cell>
          <cell r="C10959" t="str">
            <v>3300028622.a@Ga0302253_1000727</v>
          </cell>
          <cell r="D10959" t="str">
            <v>PC_01127</v>
          </cell>
        </row>
        <row r="10960">
          <cell r="B10960" t="str">
            <v>3300028622.a@Ga0302253_1000727_12</v>
          </cell>
          <cell r="C10960" t="str">
            <v>3300028622.a@Ga0302253_1000727</v>
          </cell>
        </row>
        <row r="10961">
          <cell r="B10961" t="str">
            <v>3300028622.a@Ga0302253_1000727_13</v>
          </cell>
          <cell r="C10961" t="str">
            <v>3300028622.a@Ga0302253_1000727</v>
          </cell>
          <cell r="D10961" t="str">
            <v>PC_12292</v>
          </cell>
        </row>
        <row r="10962">
          <cell r="B10962" t="str">
            <v>3300028622.a@Ga0302253_1000727_14</v>
          </cell>
          <cell r="C10962" t="str">
            <v>3300028622.a@Ga0302253_1000727</v>
          </cell>
          <cell r="D10962" t="str">
            <v>PC_04086</v>
          </cell>
        </row>
        <row r="10963">
          <cell r="B10963" t="str">
            <v>3300028622.a@Ga0302253_1000727_15</v>
          </cell>
          <cell r="C10963" t="str">
            <v>3300028622.a@Ga0302253_1000727</v>
          </cell>
        </row>
        <row r="10964">
          <cell r="B10964" t="str">
            <v>3300028622.a@Ga0302253_1000727_16</v>
          </cell>
          <cell r="C10964" t="str">
            <v>3300028622.a@Ga0302253_1000727</v>
          </cell>
        </row>
        <row r="10965">
          <cell r="B10965" t="str">
            <v>3300028622.a@Ga0302253_1000727_17</v>
          </cell>
          <cell r="C10965" t="str">
            <v>3300028622.a@Ga0302253_1000727</v>
          </cell>
        </row>
        <row r="10966">
          <cell r="B10966" t="str">
            <v>3300028622.a@Ga0302253_1000727_18</v>
          </cell>
          <cell r="C10966" t="str">
            <v>3300028622.a@Ga0302253_1000727</v>
          </cell>
          <cell r="D10966" t="str">
            <v>PC_20849</v>
          </cell>
        </row>
        <row r="10967">
          <cell r="B10967" t="str">
            <v>3300028622.a@Ga0302253_1000727_19</v>
          </cell>
          <cell r="C10967" t="str">
            <v>3300028622.a@Ga0302253_1000727</v>
          </cell>
        </row>
        <row r="10968">
          <cell r="B10968" t="str">
            <v>3300028622.a@Ga0302253_1000727_20</v>
          </cell>
          <cell r="C10968" t="str">
            <v>3300028622.a@Ga0302253_1000727</v>
          </cell>
        </row>
        <row r="10969">
          <cell r="B10969" t="str">
            <v>3300028622.a@Ga0302253_1000727_21</v>
          </cell>
          <cell r="C10969" t="str">
            <v>3300028622.a@Ga0302253_1000727</v>
          </cell>
          <cell r="D10969" t="str">
            <v>PC_09938</v>
          </cell>
        </row>
        <row r="10970">
          <cell r="B10970" t="str">
            <v>3300028622.a@Ga0302253_1000727_22</v>
          </cell>
          <cell r="C10970" t="str">
            <v>3300028622.a@Ga0302253_1000727</v>
          </cell>
        </row>
        <row r="10971">
          <cell r="B10971" t="str">
            <v>3300028622.a@Ga0302253_1000727_23</v>
          </cell>
          <cell r="C10971" t="str">
            <v>3300028622.a@Ga0302253_1000727</v>
          </cell>
          <cell r="D10971" t="str">
            <v>PC_15663</v>
          </cell>
        </row>
        <row r="10972">
          <cell r="B10972" t="str">
            <v>3300028622.a@Ga0302253_1000727_24</v>
          </cell>
          <cell r="C10972" t="str">
            <v>3300028622.a@Ga0302253_1000727</v>
          </cell>
          <cell r="D10972" t="str">
            <v>PC_06485</v>
          </cell>
        </row>
        <row r="10973">
          <cell r="B10973" t="str">
            <v>3300028622.a@Ga0302253_1000727_25</v>
          </cell>
          <cell r="C10973" t="str">
            <v>3300028622.a@Ga0302253_1000727</v>
          </cell>
          <cell r="D10973" t="str">
            <v>PC_05904</v>
          </cell>
        </row>
        <row r="10974">
          <cell r="B10974" t="str">
            <v>3300028622.a@Ga0302253_1000727_26</v>
          </cell>
          <cell r="C10974" t="str">
            <v>3300028622.a@Ga0302253_1000727</v>
          </cell>
        </row>
        <row r="10975">
          <cell r="B10975" t="str">
            <v>3300028622.a@Ga0302253_1000727_27</v>
          </cell>
          <cell r="C10975" t="str">
            <v>3300028622.a@Ga0302253_1000727</v>
          </cell>
          <cell r="D10975" t="str">
            <v>PC_20848</v>
          </cell>
        </row>
        <row r="10976">
          <cell r="B10976" t="str">
            <v>3300028622.a@Ga0302253_1000727_28</v>
          </cell>
          <cell r="C10976" t="str">
            <v>3300028622.a@Ga0302253_1000727</v>
          </cell>
        </row>
        <row r="10977">
          <cell r="B10977" t="str">
            <v>3300028627.a@Ga0302243_1006842_1</v>
          </cell>
          <cell r="C10977" t="str">
            <v>3300028627.a@Ga0302243_1006842</v>
          </cell>
          <cell r="D10977" t="str">
            <v>PC_20175</v>
          </cell>
        </row>
        <row r="10978">
          <cell r="B10978" t="str">
            <v>3300028627.a@Ga0302243_1006842_2</v>
          </cell>
          <cell r="C10978" t="str">
            <v>3300028627.a@Ga0302243_1006842</v>
          </cell>
          <cell r="D10978" t="str">
            <v>PC_20850</v>
          </cell>
        </row>
        <row r="10979">
          <cell r="B10979" t="str">
            <v>3300028627.a@Ga0302243_1006842_3</v>
          </cell>
          <cell r="C10979" t="str">
            <v>3300028627.a@Ga0302243_1006842</v>
          </cell>
          <cell r="D10979" t="str">
            <v>PC_03844</v>
          </cell>
        </row>
        <row r="10980">
          <cell r="B10980" t="str">
            <v>3300028627.a@Ga0302243_1006842_4</v>
          </cell>
          <cell r="C10980" t="str">
            <v>3300028627.a@Ga0302243_1006842</v>
          </cell>
          <cell r="D10980" t="str">
            <v>PC_15771</v>
          </cell>
        </row>
        <row r="10981">
          <cell r="B10981" t="str">
            <v>3300028627.a@Ga0302243_1006842_5</v>
          </cell>
          <cell r="C10981" t="str">
            <v>3300028627.a@Ga0302243_1006842</v>
          </cell>
        </row>
        <row r="10982">
          <cell r="B10982" t="str">
            <v>3300028627.a@Ga0302243_1006842_6</v>
          </cell>
          <cell r="C10982" t="str">
            <v>3300028627.a@Ga0302243_1006842</v>
          </cell>
        </row>
        <row r="10983">
          <cell r="B10983" t="str">
            <v>3300029202.a@Ga0167843_100646_1</v>
          </cell>
          <cell r="C10983" t="str">
            <v>3300029202.a@Ga0167843_100646</v>
          </cell>
          <cell r="D10983" t="str">
            <v>PC_02776</v>
          </cell>
        </row>
        <row r="10984">
          <cell r="B10984" t="str">
            <v>3300029202.a@Ga0167843_100646_2</v>
          </cell>
          <cell r="C10984" t="str">
            <v>3300029202.a@Ga0167843_100646</v>
          </cell>
        </row>
        <row r="10985">
          <cell r="B10985" t="str">
            <v>3300029202.a@Ga0167843_100646_3</v>
          </cell>
          <cell r="C10985" t="str">
            <v>3300029202.a@Ga0167843_100646</v>
          </cell>
          <cell r="D10985" t="str">
            <v>PC_15567</v>
          </cell>
        </row>
        <row r="10986">
          <cell r="B10986" t="str">
            <v>3300029202.a@Ga0167843_100646_4</v>
          </cell>
          <cell r="C10986" t="str">
            <v>3300029202.a@Ga0167843_100646</v>
          </cell>
        </row>
        <row r="10987">
          <cell r="B10987" t="str">
            <v>3300029202.a@Ga0167843_100646_5</v>
          </cell>
          <cell r="C10987" t="str">
            <v>3300029202.a@Ga0167843_100646</v>
          </cell>
        </row>
        <row r="10988">
          <cell r="B10988" t="str">
            <v>3300029202.a@Ga0167843_100646_6</v>
          </cell>
          <cell r="C10988" t="str">
            <v>3300029202.a@Ga0167843_100646</v>
          </cell>
        </row>
        <row r="10989">
          <cell r="B10989" t="str">
            <v>3300029202.a@Ga0167843_100646_7</v>
          </cell>
          <cell r="C10989" t="str">
            <v>3300029202.a@Ga0167843_100646</v>
          </cell>
          <cell r="D10989" t="str">
            <v>PC_01633</v>
          </cell>
        </row>
        <row r="10990">
          <cell r="B10990" t="str">
            <v>3300029202.a@Ga0167843_100646_8</v>
          </cell>
          <cell r="C10990" t="str">
            <v>3300029202.a@Ga0167843_100646</v>
          </cell>
        </row>
        <row r="10991">
          <cell r="B10991" t="str">
            <v>3300029202.a@Ga0167843_100646_9</v>
          </cell>
          <cell r="C10991" t="str">
            <v>3300029202.a@Ga0167843_100646</v>
          </cell>
        </row>
        <row r="10992">
          <cell r="B10992" t="str">
            <v>3300029202.a@Ga0167843_100646_10</v>
          </cell>
          <cell r="C10992" t="str">
            <v>3300029202.a@Ga0167843_100646</v>
          </cell>
        </row>
        <row r="10993">
          <cell r="B10993" t="str">
            <v>3300029202.a@Ga0167843_100646_11</v>
          </cell>
          <cell r="C10993" t="str">
            <v>3300029202.a@Ga0167843_100646</v>
          </cell>
          <cell r="D10993" t="str">
            <v>PC_02776</v>
          </cell>
        </row>
        <row r="10994">
          <cell r="B10994" t="str">
            <v>3300029202.a@Ga0167843_100320_1</v>
          </cell>
          <cell r="C10994" t="str">
            <v>3300029202.a@Ga0167843_100320</v>
          </cell>
          <cell r="D10994" t="str">
            <v>PC_03226</v>
          </cell>
        </row>
        <row r="10995">
          <cell r="B10995" t="str">
            <v>3300029202.a@Ga0167843_100320_2</v>
          </cell>
          <cell r="C10995" t="str">
            <v>3300029202.a@Ga0167843_100320</v>
          </cell>
        </row>
        <row r="10996">
          <cell r="B10996" t="str">
            <v>3300029202.a@Ga0167843_100320_3</v>
          </cell>
          <cell r="C10996" t="str">
            <v>3300029202.a@Ga0167843_100320</v>
          </cell>
        </row>
        <row r="10997">
          <cell r="B10997" t="str">
            <v>3300029202.a@Ga0167843_100320_4</v>
          </cell>
          <cell r="C10997" t="str">
            <v>3300029202.a@Ga0167843_100320</v>
          </cell>
        </row>
        <row r="10998">
          <cell r="B10998" t="str">
            <v>3300029202.a@Ga0167843_100320_5</v>
          </cell>
          <cell r="C10998" t="str">
            <v>3300029202.a@Ga0167843_100320</v>
          </cell>
          <cell r="D10998" t="str">
            <v>PC_09901</v>
          </cell>
        </row>
        <row r="10999">
          <cell r="B10999" t="str">
            <v>3300029202.a@Ga0167843_100320_6</v>
          </cell>
          <cell r="C10999" t="str">
            <v>3300029202.a@Ga0167843_100320</v>
          </cell>
        </row>
        <row r="11000">
          <cell r="B11000" t="str">
            <v>3300029202.a@Ga0167843_100320_7</v>
          </cell>
          <cell r="C11000" t="str">
            <v>3300029202.a@Ga0167843_100320</v>
          </cell>
          <cell r="D11000" t="str">
            <v>PC_15798</v>
          </cell>
        </row>
        <row r="11001">
          <cell r="B11001" t="str">
            <v>3300029202.a@Ga0167843_100320_8</v>
          </cell>
          <cell r="C11001" t="str">
            <v>3300029202.a@Ga0167843_100320</v>
          </cell>
          <cell r="D11001" t="str">
            <v>PC_15799</v>
          </cell>
        </row>
        <row r="11002">
          <cell r="B11002" t="str">
            <v>3300029202.a@Ga0167843_100320_9</v>
          </cell>
          <cell r="C11002" t="str">
            <v>3300029202.a@Ga0167843_100320</v>
          </cell>
          <cell r="D11002" t="str">
            <v>PC_15800</v>
          </cell>
        </row>
        <row r="11003">
          <cell r="B11003" t="str">
            <v>3300029202.a@Ga0167843_100320_10</v>
          </cell>
          <cell r="C11003" t="str">
            <v>3300029202.a@Ga0167843_100320</v>
          </cell>
        </row>
        <row r="11004">
          <cell r="B11004" t="str">
            <v>3300029202.a@Ga0167843_100320_11</v>
          </cell>
          <cell r="C11004" t="str">
            <v>3300029202.a@Ga0167843_100320</v>
          </cell>
        </row>
        <row r="11005">
          <cell r="B11005" t="str">
            <v>3300029202.a@Ga0167843_100320_12</v>
          </cell>
          <cell r="C11005" t="str">
            <v>3300029202.a@Ga0167843_100320</v>
          </cell>
        </row>
        <row r="11006">
          <cell r="B11006" t="str">
            <v>3300029202.a@Ga0167843_100320_13</v>
          </cell>
          <cell r="C11006" t="str">
            <v>3300029202.a@Ga0167843_100320</v>
          </cell>
        </row>
        <row r="11007">
          <cell r="B11007" t="str">
            <v>3300029202.a@Ga0167843_100320_14</v>
          </cell>
          <cell r="C11007" t="str">
            <v>3300029202.a@Ga0167843_100320</v>
          </cell>
          <cell r="D11007" t="str">
            <v>PC_15661</v>
          </cell>
        </row>
        <row r="11008">
          <cell r="B11008" t="str">
            <v>3300029202.a@Ga0167843_100320_15</v>
          </cell>
          <cell r="C11008" t="str">
            <v>3300029202.a@Ga0167843_100320</v>
          </cell>
          <cell r="D11008" t="str">
            <v>PC_15623</v>
          </cell>
        </row>
        <row r="11009">
          <cell r="B11009" t="str">
            <v>3300029202.a@Ga0167843_100320_16</v>
          </cell>
          <cell r="C11009" t="str">
            <v>3300029202.a@Ga0167843_100320</v>
          </cell>
          <cell r="D11009" t="str">
            <v>PC_15520</v>
          </cell>
        </row>
        <row r="11010">
          <cell r="B11010" t="str">
            <v>3300029202.a@Ga0167843_100320_17</v>
          </cell>
          <cell r="C11010" t="str">
            <v>3300029202.a@Ga0167843_100320</v>
          </cell>
          <cell r="D11010" t="str">
            <v>PC_03226</v>
          </cell>
        </row>
        <row r="11011">
          <cell r="B11011" t="str">
            <v>3300029202.a@Ga0167843_100396_1</v>
          </cell>
          <cell r="C11011" t="str">
            <v>3300029202.a@Ga0167843_100396</v>
          </cell>
          <cell r="D11011" t="str">
            <v>PC_20851</v>
          </cell>
        </row>
        <row r="11012">
          <cell r="B11012" t="str">
            <v>3300029202.a@Ga0167843_100396_2</v>
          </cell>
          <cell r="C11012" t="str">
            <v>3300029202.a@Ga0167843_100396</v>
          </cell>
          <cell r="D11012" t="str">
            <v>PC_04420</v>
          </cell>
        </row>
        <row r="11013">
          <cell r="B11013" t="str">
            <v>3300029202.a@Ga0167843_100396_3</v>
          </cell>
          <cell r="C11013" t="str">
            <v>3300029202.a@Ga0167843_100396</v>
          </cell>
        </row>
        <row r="11014">
          <cell r="B11014" t="str">
            <v>3300029202.a@Ga0167843_100396_4</v>
          </cell>
          <cell r="C11014" t="str">
            <v>3300029202.a@Ga0167843_100396</v>
          </cell>
          <cell r="D11014" t="str">
            <v>PC_15798</v>
          </cell>
        </row>
        <row r="11015">
          <cell r="B11015" t="str">
            <v>3300029202.a@Ga0167843_100396_5</v>
          </cell>
          <cell r="C11015" t="str">
            <v>3300029202.a@Ga0167843_100396</v>
          </cell>
          <cell r="D11015" t="str">
            <v>PC_15799</v>
          </cell>
        </row>
        <row r="11016">
          <cell r="B11016" t="str">
            <v>3300029202.a@Ga0167843_100396_6</v>
          </cell>
          <cell r="C11016" t="str">
            <v>3300029202.a@Ga0167843_100396</v>
          </cell>
          <cell r="D11016" t="str">
            <v>PC_15800</v>
          </cell>
        </row>
        <row r="11017">
          <cell r="B11017" t="str">
            <v>3300029202.a@Ga0167843_100396_7</v>
          </cell>
          <cell r="C11017" t="str">
            <v>3300029202.a@Ga0167843_100396</v>
          </cell>
          <cell r="D11017" t="str">
            <v>PC_20852</v>
          </cell>
        </row>
        <row r="11018">
          <cell r="B11018" t="str">
            <v>3300029202.a@Ga0167843_100396_8</v>
          </cell>
          <cell r="C11018" t="str">
            <v>3300029202.a@Ga0167843_100396</v>
          </cell>
          <cell r="D11018" t="str">
            <v>PC_15661</v>
          </cell>
        </row>
        <row r="11019">
          <cell r="B11019" t="str">
            <v>3300029202.a@Ga0167843_100396_9</v>
          </cell>
          <cell r="C11019" t="str">
            <v>3300029202.a@Ga0167843_100396</v>
          </cell>
          <cell r="D11019" t="str">
            <v>PC_09900</v>
          </cell>
        </row>
        <row r="11020">
          <cell r="B11020" t="str">
            <v>3300029202.a@Ga0167843_100396_10</v>
          </cell>
          <cell r="C11020" t="str">
            <v>3300029202.a@Ga0167843_100396</v>
          </cell>
        </row>
        <row r="11021">
          <cell r="B11021" t="str">
            <v>3300029202.a@Ga0167843_100396_11</v>
          </cell>
          <cell r="C11021" t="str">
            <v>3300029202.a@Ga0167843_100396</v>
          </cell>
        </row>
        <row r="11022">
          <cell r="B11022" t="str">
            <v>3300029202.a@Ga0167843_100396_12</v>
          </cell>
          <cell r="C11022" t="str">
            <v>3300029202.a@Ga0167843_100396</v>
          </cell>
          <cell r="D11022" t="str">
            <v>PC_15623</v>
          </cell>
        </row>
        <row r="11023">
          <cell r="B11023" t="str">
            <v>3300029202.a@Ga0167843_100396_13</v>
          </cell>
          <cell r="C11023" t="str">
            <v>3300029202.a@Ga0167843_100396</v>
          </cell>
          <cell r="D11023" t="str">
            <v>PC_15524</v>
          </cell>
        </row>
        <row r="11024">
          <cell r="B11024" t="str">
            <v>3300029202.a@Ga0167843_100396_14</v>
          </cell>
          <cell r="C11024" t="str">
            <v>3300029202.a@Ga0167843_100396</v>
          </cell>
          <cell r="D11024" t="str">
            <v>PC_02111</v>
          </cell>
        </row>
        <row r="11025">
          <cell r="B11025" t="str">
            <v>3300029202.a@Ga0167843_100396_15</v>
          </cell>
          <cell r="C11025" t="str">
            <v>3300029202.a@Ga0167843_100396</v>
          </cell>
          <cell r="D11025" t="str">
            <v>PC_15794</v>
          </cell>
        </row>
        <row r="11026">
          <cell r="B11026" t="str">
            <v>3300029202.a@Ga0167843_100396_16</v>
          </cell>
          <cell r="C11026" t="str">
            <v>3300029202.a@Ga0167843_100396</v>
          </cell>
          <cell r="D11026" t="str">
            <v>PC_20851</v>
          </cell>
        </row>
        <row r="11027">
          <cell r="B11027" t="str">
            <v>3300029397.a@Ga0243510_100595_1</v>
          </cell>
          <cell r="C11027" t="str">
            <v>3300029397.a@Ga0243510_100595</v>
          </cell>
        </row>
        <row r="11028">
          <cell r="B11028" t="str">
            <v>3300029397.a@Ga0243510_100595_2</v>
          </cell>
          <cell r="C11028" t="str">
            <v>3300029397.a@Ga0243510_100595</v>
          </cell>
        </row>
        <row r="11029">
          <cell r="B11029" t="str">
            <v>3300029397.a@Ga0243510_100595_3</v>
          </cell>
          <cell r="C11029" t="str">
            <v>3300029397.a@Ga0243510_100595</v>
          </cell>
          <cell r="D11029" t="str">
            <v>PC_12068</v>
          </cell>
        </row>
        <row r="11030">
          <cell r="B11030" t="str">
            <v>3300029397.a@Ga0243510_100595_4</v>
          </cell>
          <cell r="C11030" t="str">
            <v>3300029397.a@Ga0243510_100595</v>
          </cell>
        </row>
        <row r="11031">
          <cell r="B11031" t="str">
            <v>3300029397.a@Ga0243510_100595_5</v>
          </cell>
          <cell r="C11031" t="str">
            <v>3300029397.a@Ga0243510_100595</v>
          </cell>
        </row>
        <row r="11032">
          <cell r="B11032" t="str">
            <v>3300029397.a@Ga0243510_100595_6</v>
          </cell>
          <cell r="C11032" t="str">
            <v>3300029397.a@Ga0243510_100595</v>
          </cell>
        </row>
        <row r="11033">
          <cell r="B11033" t="str">
            <v>3300029397.a@Ga0243510_100595_7</v>
          </cell>
          <cell r="C11033" t="str">
            <v>3300029397.a@Ga0243510_100595</v>
          </cell>
        </row>
        <row r="11034">
          <cell r="B11034" t="str">
            <v>3300029397.a@Ga0243510_100595_8</v>
          </cell>
          <cell r="C11034" t="str">
            <v>3300029397.a@Ga0243510_100595</v>
          </cell>
          <cell r="D11034" t="str">
            <v>PC_09865</v>
          </cell>
        </row>
        <row r="11035">
          <cell r="B11035" t="str">
            <v>3300029397.a@Ga0243510_100595_9</v>
          </cell>
          <cell r="C11035" t="str">
            <v>3300029397.a@Ga0243510_100595</v>
          </cell>
        </row>
        <row r="11036">
          <cell r="B11036" t="str">
            <v>3300029397.a@Ga0243510_100595_10</v>
          </cell>
          <cell r="C11036" t="str">
            <v>3300029397.a@Ga0243510_100595</v>
          </cell>
          <cell r="D11036" t="str">
            <v>PC_09900</v>
          </cell>
        </row>
        <row r="11037">
          <cell r="B11037" t="str">
            <v>3300029397.a@Ga0243510_100595_11</v>
          </cell>
          <cell r="C11037" t="str">
            <v>3300029397.a@Ga0243510_100595</v>
          </cell>
          <cell r="D11037" t="str">
            <v>PC_12290</v>
          </cell>
        </row>
        <row r="11038">
          <cell r="B11038" t="str">
            <v>3300029397.a@Ga0243510_100595_12</v>
          </cell>
          <cell r="C11038" t="str">
            <v>3300029397.a@Ga0243510_100595</v>
          </cell>
          <cell r="D11038" t="str">
            <v>PC_02775</v>
          </cell>
        </row>
        <row r="11039">
          <cell r="B11039" t="str">
            <v>3300029397.a@Ga0243510_100595_13</v>
          </cell>
          <cell r="C11039" t="str">
            <v>3300029397.a@Ga0243510_100595</v>
          </cell>
        </row>
        <row r="11040">
          <cell r="B11040" t="str">
            <v>3300029397.a@Ga0243510_100595_14</v>
          </cell>
          <cell r="C11040" t="str">
            <v>3300029397.a@Ga0243510_100595</v>
          </cell>
          <cell r="D11040" t="str">
            <v>PC_15617</v>
          </cell>
        </row>
        <row r="11041">
          <cell r="B11041" t="str">
            <v>3300029397.a@Ga0243510_100595_15</v>
          </cell>
          <cell r="C11041" t="str">
            <v>3300029397.a@Ga0243510_100595</v>
          </cell>
        </row>
        <row r="11042">
          <cell r="B11042" t="str">
            <v>3300029397.a@Ga0243510_100595_16</v>
          </cell>
          <cell r="C11042" t="str">
            <v>3300029397.a@Ga0243510_100595</v>
          </cell>
        </row>
        <row r="11043">
          <cell r="B11043" t="str">
            <v>3300029397.a@Ga0243510_100595_17</v>
          </cell>
          <cell r="C11043" t="str">
            <v>3300029397.a@Ga0243510_100595</v>
          </cell>
          <cell r="D11043" t="str">
            <v>PC_08474</v>
          </cell>
        </row>
        <row r="11044">
          <cell r="B11044" t="str">
            <v>3300029397.a@Ga0243510_100595_18</v>
          </cell>
          <cell r="C11044" t="str">
            <v>3300029397.a@Ga0243510_100595</v>
          </cell>
          <cell r="D11044" t="str">
            <v>PC_07365</v>
          </cell>
        </row>
        <row r="11045">
          <cell r="B11045" t="str">
            <v>3300029397.a@Ga0243510_100595_19</v>
          </cell>
          <cell r="C11045" t="str">
            <v>3300029397.a@Ga0243510_100595</v>
          </cell>
        </row>
        <row r="11046">
          <cell r="B11046" t="str">
            <v>3300029397.a@Ga0243510_100595_20</v>
          </cell>
          <cell r="C11046" t="str">
            <v>3300029397.a@Ga0243510_100595</v>
          </cell>
        </row>
        <row r="11047">
          <cell r="B11047" t="str">
            <v>3300029397.a@Ga0243510_100595_21</v>
          </cell>
          <cell r="C11047" t="str">
            <v>3300029397.a@Ga0243510_100595</v>
          </cell>
          <cell r="D11047" t="str">
            <v>PC_03834</v>
          </cell>
        </row>
        <row r="11048">
          <cell r="B11048" t="str">
            <v>3300029397.a@Ga0243510_100595_22</v>
          </cell>
          <cell r="C11048" t="str">
            <v>3300029397.a@Ga0243510_100595</v>
          </cell>
          <cell r="D11048" t="str">
            <v>PC_20127</v>
          </cell>
        </row>
        <row r="11049">
          <cell r="B11049" t="str">
            <v>Ga0116649_1000043_1</v>
          </cell>
          <cell r="C11049" t="str">
            <v>Ga0116649_1000043</v>
          </cell>
          <cell r="D11049" t="str">
            <v>PC_20853</v>
          </cell>
        </row>
        <row r="11050">
          <cell r="B11050" t="str">
            <v>Ga0116649_1000043_2</v>
          </cell>
          <cell r="C11050" t="str">
            <v>Ga0116649_1000043</v>
          </cell>
        </row>
        <row r="11051">
          <cell r="B11051" t="str">
            <v>Ga0116649_1000043_3</v>
          </cell>
          <cell r="C11051" t="str">
            <v>Ga0116649_1000043</v>
          </cell>
        </row>
        <row r="11052">
          <cell r="B11052" t="str">
            <v>Ga0116649_1000043_4</v>
          </cell>
          <cell r="C11052" t="str">
            <v>Ga0116649_1000043</v>
          </cell>
        </row>
        <row r="11053">
          <cell r="B11053" t="str">
            <v>Ga0116649_1000043_5</v>
          </cell>
          <cell r="C11053" t="str">
            <v>Ga0116649_1000043</v>
          </cell>
        </row>
        <row r="11054">
          <cell r="B11054" t="str">
            <v>Ga0116649_1000043_6</v>
          </cell>
          <cell r="C11054" t="str">
            <v>Ga0116649_1000043</v>
          </cell>
        </row>
        <row r="11055">
          <cell r="B11055" t="str">
            <v>Ga0116649_1000043_7</v>
          </cell>
          <cell r="C11055" t="str">
            <v>Ga0116649_1000043</v>
          </cell>
        </row>
        <row r="11056">
          <cell r="B11056" t="str">
            <v>Ga0116649_1000043_8</v>
          </cell>
          <cell r="C11056" t="str">
            <v>Ga0116649_1000043</v>
          </cell>
        </row>
        <row r="11057">
          <cell r="B11057" t="str">
            <v>Ga0116649_1000043_9</v>
          </cell>
          <cell r="C11057" t="str">
            <v>Ga0116649_1000043</v>
          </cell>
        </row>
        <row r="11058">
          <cell r="B11058" t="str">
            <v>Ga0116649_1000043_10</v>
          </cell>
          <cell r="C11058" t="str">
            <v>Ga0116649_1000043</v>
          </cell>
        </row>
        <row r="11059">
          <cell r="B11059" t="str">
            <v>Ga0116649_1000043_11</v>
          </cell>
          <cell r="C11059" t="str">
            <v>Ga0116649_1000043</v>
          </cell>
        </row>
        <row r="11060">
          <cell r="B11060" t="str">
            <v>Ga0116649_1000043_12</v>
          </cell>
          <cell r="C11060" t="str">
            <v>Ga0116649_1000043</v>
          </cell>
        </row>
        <row r="11061">
          <cell r="B11061" t="str">
            <v>Ga0116649_1000043_13</v>
          </cell>
          <cell r="C11061" t="str">
            <v>Ga0116649_1000043</v>
          </cell>
          <cell r="D11061" t="str">
            <v>PC_05258</v>
          </cell>
        </row>
        <row r="11062">
          <cell r="B11062" t="str">
            <v>Ga0116649_1000043_14</v>
          </cell>
          <cell r="C11062" t="str">
            <v>Ga0116649_1000043</v>
          </cell>
        </row>
        <row r="11063">
          <cell r="B11063" t="str">
            <v>Ga0116649_1000043_15</v>
          </cell>
          <cell r="C11063" t="str">
            <v>Ga0116649_1000043</v>
          </cell>
        </row>
        <row r="11064">
          <cell r="B11064" t="str">
            <v>Ga0116649_1000043_16</v>
          </cell>
          <cell r="C11064" t="str">
            <v>Ga0116649_1000043</v>
          </cell>
        </row>
        <row r="11065">
          <cell r="B11065" t="str">
            <v>Ga0116649_1000043_17</v>
          </cell>
          <cell r="C11065" t="str">
            <v>Ga0116649_1000043</v>
          </cell>
        </row>
        <row r="11066">
          <cell r="B11066" t="str">
            <v>Ga0116649_1000043_18</v>
          </cell>
          <cell r="C11066" t="str">
            <v>Ga0116649_1000043</v>
          </cell>
        </row>
        <row r="11067">
          <cell r="B11067" t="str">
            <v>Ga0116649_1000043_19</v>
          </cell>
          <cell r="C11067" t="str">
            <v>Ga0116649_1000043</v>
          </cell>
          <cell r="D11067" t="str">
            <v>PC_04101</v>
          </cell>
        </row>
        <row r="11068">
          <cell r="B11068" t="str">
            <v>Ga0116649_1000043_20</v>
          </cell>
          <cell r="C11068" t="str">
            <v>Ga0116649_1000043</v>
          </cell>
          <cell r="D11068" t="str">
            <v>PC_12315</v>
          </cell>
        </row>
        <row r="11069">
          <cell r="B11069" t="str">
            <v>Ga0116649_1000043_21</v>
          </cell>
          <cell r="C11069" t="str">
            <v>Ga0116649_1000043</v>
          </cell>
        </row>
        <row r="11070">
          <cell r="B11070" t="str">
            <v>Ga0116649_1000043_22</v>
          </cell>
          <cell r="C11070" t="str">
            <v>Ga0116649_1000043</v>
          </cell>
          <cell r="D11070" t="str">
            <v>PC_00253</v>
          </cell>
        </row>
        <row r="11071">
          <cell r="B11071" t="str">
            <v>Ga0116649_1000043_23</v>
          </cell>
          <cell r="C11071" t="str">
            <v>Ga0116649_1000043</v>
          </cell>
          <cell r="D11071" t="str">
            <v>PC_12314</v>
          </cell>
        </row>
        <row r="11072">
          <cell r="B11072" t="str">
            <v>Ga0116649_1000043_24</v>
          </cell>
          <cell r="C11072" t="str">
            <v>Ga0116649_1000043</v>
          </cell>
          <cell r="D11072" t="str">
            <v>PC_12313</v>
          </cell>
        </row>
        <row r="11073">
          <cell r="B11073" t="str">
            <v>Ga0116649_1000043_25</v>
          </cell>
          <cell r="C11073" t="str">
            <v>Ga0116649_1000043</v>
          </cell>
        </row>
        <row r="11074">
          <cell r="B11074" t="str">
            <v>Ga0116649_1000043_26</v>
          </cell>
          <cell r="C11074" t="str">
            <v>Ga0116649_1000043</v>
          </cell>
          <cell r="D11074" t="str">
            <v>PC_08380</v>
          </cell>
        </row>
        <row r="11075">
          <cell r="B11075" t="str">
            <v>Ga0116649_1000043_27</v>
          </cell>
          <cell r="C11075" t="str">
            <v>Ga0116649_1000043</v>
          </cell>
          <cell r="D11075" t="str">
            <v>PC_12312</v>
          </cell>
        </row>
        <row r="11076">
          <cell r="B11076" t="str">
            <v>Ga0116649_1000043_28</v>
          </cell>
          <cell r="C11076" t="str">
            <v>Ga0116649_1000043</v>
          </cell>
          <cell r="D11076" t="str">
            <v>PC_12099</v>
          </cell>
        </row>
        <row r="11077">
          <cell r="B11077" t="str">
            <v>Ga0116649_1000043_29</v>
          </cell>
          <cell r="C11077" t="str">
            <v>Ga0116649_1000043</v>
          </cell>
          <cell r="D11077" t="str">
            <v>PC_08382</v>
          </cell>
        </row>
        <row r="11078">
          <cell r="B11078" t="str">
            <v>Ga0116649_1000043_30</v>
          </cell>
          <cell r="C11078" t="str">
            <v>Ga0116649_1000043</v>
          </cell>
          <cell r="D11078" t="str">
            <v>PC_00868</v>
          </cell>
        </row>
        <row r="11079">
          <cell r="B11079" t="str">
            <v>Ga0116649_1000043_31</v>
          </cell>
          <cell r="C11079" t="str">
            <v>Ga0116649_1000043</v>
          </cell>
          <cell r="D11079" t="str">
            <v>PC_09953</v>
          </cell>
        </row>
        <row r="11080">
          <cell r="B11080" t="str">
            <v>Ga0116649_1000043_32</v>
          </cell>
          <cell r="C11080" t="str">
            <v>Ga0116649_1000043</v>
          </cell>
          <cell r="D11080" t="str">
            <v>PC_12311</v>
          </cell>
        </row>
        <row r="11081">
          <cell r="B11081" t="str">
            <v>Ga0116649_1000043_33</v>
          </cell>
          <cell r="C11081" t="str">
            <v>Ga0116649_1000043</v>
          </cell>
          <cell r="D11081" t="str">
            <v>PC_12310</v>
          </cell>
        </row>
        <row r="11082">
          <cell r="B11082" t="str">
            <v>Ga0116649_1000043_34</v>
          </cell>
          <cell r="C11082" t="str">
            <v>Ga0116649_1000043</v>
          </cell>
          <cell r="D11082" t="str">
            <v>PC_12309</v>
          </cell>
        </row>
        <row r="11083">
          <cell r="B11083" t="str">
            <v>Ga0116649_1000043_35</v>
          </cell>
          <cell r="C11083" t="str">
            <v>Ga0116649_1000043</v>
          </cell>
          <cell r="D11083" t="str">
            <v>PC_08354</v>
          </cell>
        </row>
        <row r="11084">
          <cell r="B11084" t="str">
            <v>Ga0116649_1000043_36</v>
          </cell>
          <cell r="C11084" t="str">
            <v>Ga0116649_1000043</v>
          </cell>
          <cell r="D11084" t="str">
            <v>PC_08347</v>
          </cell>
        </row>
        <row r="11085">
          <cell r="B11085" t="str">
            <v>Ga0116649_1000043_37</v>
          </cell>
          <cell r="C11085" t="str">
            <v>Ga0116649_1000043</v>
          </cell>
          <cell r="D11085" t="str">
            <v>PC_05293</v>
          </cell>
        </row>
        <row r="11086">
          <cell r="B11086" t="str">
            <v>Ga0116649_1000043_38</v>
          </cell>
          <cell r="C11086" t="str">
            <v>Ga0116649_1000043</v>
          </cell>
          <cell r="D11086" t="str">
            <v>PC_06486</v>
          </cell>
        </row>
        <row r="11087">
          <cell r="B11087" t="str">
            <v>Ga0116649_1000043_39</v>
          </cell>
          <cell r="C11087" t="str">
            <v>Ga0116649_1000043</v>
          </cell>
          <cell r="D11087" t="str">
            <v>PC_08349</v>
          </cell>
        </row>
        <row r="11088">
          <cell r="B11088" t="str">
            <v>Ga0116649_1000043_40</v>
          </cell>
          <cell r="C11088" t="str">
            <v>Ga0116649_1000043</v>
          </cell>
          <cell r="D11088" t="str">
            <v>PC_09950</v>
          </cell>
        </row>
        <row r="11089">
          <cell r="B11089" t="str">
            <v>Ga0116649_1000043_41</v>
          </cell>
          <cell r="C11089" t="str">
            <v>Ga0116649_1000043</v>
          </cell>
          <cell r="D11089" t="str">
            <v>PC_12303</v>
          </cell>
        </row>
        <row r="11090">
          <cell r="B11090" t="str">
            <v>Ga0116649_1000043_42</v>
          </cell>
          <cell r="C11090" t="str">
            <v>Ga0116649_1000043</v>
          </cell>
          <cell r="D11090" t="str">
            <v>PC_08350</v>
          </cell>
        </row>
        <row r="11091">
          <cell r="B11091" t="str">
            <v>Ga0116649_1000043_43</v>
          </cell>
          <cell r="C11091" t="str">
            <v>Ga0116649_1000043</v>
          </cell>
          <cell r="D11091" t="str">
            <v>PC_05871</v>
          </cell>
        </row>
        <row r="11092">
          <cell r="B11092" t="str">
            <v>Ga0116649_1000043_44</v>
          </cell>
          <cell r="C11092" t="str">
            <v>Ga0116649_1000043</v>
          </cell>
          <cell r="D11092" t="str">
            <v>PC_04817</v>
          </cell>
        </row>
        <row r="11093">
          <cell r="B11093" t="str">
            <v>Ga0116649_1000043_45</v>
          </cell>
          <cell r="C11093" t="str">
            <v>Ga0116649_1000043</v>
          </cell>
          <cell r="D11093" t="str">
            <v>PC_15711</v>
          </cell>
        </row>
        <row r="11094">
          <cell r="B11094" t="str">
            <v>Ga0116649_1000043_46</v>
          </cell>
          <cell r="C11094" t="str">
            <v>Ga0116649_1000043</v>
          </cell>
        </row>
        <row r="11095">
          <cell r="B11095" t="str">
            <v>Ga0116649_1000043_47</v>
          </cell>
          <cell r="C11095" t="str">
            <v>Ga0116649_1000043</v>
          </cell>
          <cell r="D11095" t="str">
            <v>PC_15720</v>
          </cell>
        </row>
        <row r="11096">
          <cell r="B11096" t="str">
            <v>Ga0116649_1000043_48</v>
          </cell>
          <cell r="C11096" t="str">
            <v>Ga0116649_1000043</v>
          </cell>
          <cell r="D11096" t="str">
            <v>PC_15719</v>
          </cell>
        </row>
        <row r="11097">
          <cell r="B11097" t="str">
            <v>Ga0116649_1000043_49</v>
          </cell>
          <cell r="C11097" t="str">
            <v>Ga0116649_1000043</v>
          </cell>
          <cell r="D11097" t="str">
            <v>PC_12097</v>
          </cell>
        </row>
        <row r="11098">
          <cell r="B11098" t="str">
            <v>Ga0116649_1000043_50</v>
          </cell>
          <cell r="C11098" t="str">
            <v>Ga0116649_1000043</v>
          </cell>
        </row>
        <row r="11099">
          <cell r="B11099" t="str">
            <v>Ga0116649_1000043_51</v>
          </cell>
          <cell r="C11099" t="str">
            <v>Ga0116649_1000043</v>
          </cell>
        </row>
        <row r="11100">
          <cell r="B11100" t="str">
            <v>Ga0116649_1000043_52</v>
          </cell>
          <cell r="C11100" t="str">
            <v>Ga0116649_1000043</v>
          </cell>
          <cell r="D11100" t="str">
            <v>PC_15718</v>
          </cell>
        </row>
        <row r="11101">
          <cell r="B11101" t="str">
            <v>Ga0116649_1000043_53</v>
          </cell>
          <cell r="C11101" t="str">
            <v>Ga0116649_1000043</v>
          </cell>
          <cell r="D11101" t="str">
            <v>PC_15717</v>
          </cell>
        </row>
        <row r="11102">
          <cell r="B11102" t="str">
            <v>Ga0116649_1000043_54</v>
          </cell>
          <cell r="C11102" t="str">
            <v>Ga0116649_1000043</v>
          </cell>
          <cell r="D11102" t="str">
            <v>PC_15716</v>
          </cell>
        </row>
        <row r="11103">
          <cell r="B11103" t="str">
            <v>Ga0116649_1000043_55</v>
          </cell>
          <cell r="C11103" t="str">
            <v>Ga0116649_1000043</v>
          </cell>
        </row>
        <row r="11104">
          <cell r="B11104" t="str">
            <v>Ga0116649_1000043_56</v>
          </cell>
          <cell r="C11104" t="str">
            <v>Ga0116649_1000043</v>
          </cell>
          <cell r="D11104" t="str">
            <v>PC_15715</v>
          </cell>
        </row>
        <row r="11105">
          <cell r="B11105" t="str">
            <v>Ga0116649_1000043_57</v>
          </cell>
          <cell r="C11105" t="str">
            <v>Ga0116649_1000043</v>
          </cell>
        </row>
        <row r="11106">
          <cell r="B11106" t="str">
            <v>Ga0116649_1000043_58</v>
          </cell>
          <cell r="C11106" t="str">
            <v>Ga0116649_1000043</v>
          </cell>
          <cell r="D11106" t="str">
            <v>PC_15714</v>
          </cell>
        </row>
        <row r="11107">
          <cell r="B11107" t="str">
            <v>Ga0116649_1000043_59</v>
          </cell>
          <cell r="C11107" t="str">
            <v>Ga0116649_1000043</v>
          </cell>
          <cell r="D11107" t="str">
            <v>PC_15713</v>
          </cell>
        </row>
        <row r="11108">
          <cell r="B11108" t="str">
            <v>Ga0116649_1000043_60</v>
          </cell>
          <cell r="C11108" t="str">
            <v>Ga0116649_1000043</v>
          </cell>
          <cell r="D11108" t="str">
            <v>PC_15712</v>
          </cell>
        </row>
        <row r="11109">
          <cell r="B11109" t="str">
            <v>Ga0116649_1000043_61</v>
          </cell>
          <cell r="C11109" t="str">
            <v>Ga0116649_1000043</v>
          </cell>
          <cell r="D11109" t="str">
            <v>PC_12318</v>
          </cell>
        </row>
        <row r="11110">
          <cell r="B11110" t="str">
            <v>Ga0116649_1000043_62</v>
          </cell>
          <cell r="C11110" t="str">
            <v>Ga0116649_1000043</v>
          </cell>
          <cell r="D11110" t="str">
            <v>PC_05858</v>
          </cell>
        </row>
        <row r="11111">
          <cell r="B11111" t="str">
            <v>Ga0116649_1000043_63</v>
          </cell>
          <cell r="C11111" t="str">
            <v>Ga0116649_1000043</v>
          </cell>
          <cell r="D11111" t="str">
            <v>PC_00930</v>
          </cell>
        </row>
        <row r="11112">
          <cell r="B11112" t="str">
            <v>Ga0116649_1000043_64</v>
          </cell>
          <cell r="C11112" t="str">
            <v>Ga0116649_1000043</v>
          </cell>
        </row>
        <row r="11113">
          <cell r="B11113" t="str">
            <v>Ga0116649_1000043_65</v>
          </cell>
          <cell r="C11113" t="str">
            <v>Ga0116649_1000043</v>
          </cell>
          <cell r="D11113" t="str">
            <v>PC_15710</v>
          </cell>
        </row>
        <row r="11114">
          <cell r="B11114" t="str">
            <v>Ga0116649_1000043_66</v>
          </cell>
          <cell r="C11114" t="str">
            <v>Ga0116649_1000043</v>
          </cell>
        </row>
        <row r="11115">
          <cell r="B11115" t="str">
            <v>Ga0116649_1000043_67</v>
          </cell>
          <cell r="C11115" t="str">
            <v>Ga0116649_1000043</v>
          </cell>
        </row>
        <row r="11116">
          <cell r="B11116" t="str">
            <v>Ga0116649_1000043_68</v>
          </cell>
          <cell r="C11116" t="str">
            <v>Ga0116649_1000043</v>
          </cell>
        </row>
        <row r="11117">
          <cell r="B11117" t="str">
            <v>Ga0116649_1000043_69</v>
          </cell>
          <cell r="C11117" t="str">
            <v>Ga0116649_1000043</v>
          </cell>
        </row>
        <row r="11118">
          <cell r="B11118" t="str">
            <v>Ga0116649_1000043_70</v>
          </cell>
          <cell r="C11118" t="str">
            <v>Ga0116649_1000043</v>
          </cell>
        </row>
        <row r="11119">
          <cell r="B11119" t="str">
            <v>Ga0116649_1000043_71</v>
          </cell>
          <cell r="C11119" t="str">
            <v>Ga0116649_1000043</v>
          </cell>
        </row>
        <row r="11120">
          <cell r="B11120" t="str">
            <v>Ga0116649_1000043_72</v>
          </cell>
          <cell r="C11120" t="str">
            <v>Ga0116649_1000043</v>
          </cell>
        </row>
        <row r="11121">
          <cell r="B11121" t="str">
            <v>Ga0116649_1000043_73</v>
          </cell>
          <cell r="C11121" t="str">
            <v>Ga0116649_1000043</v>
          </cell>
          <cell r="D11121" t="str">
            <v>PC_20854</v>
          </cell>
        </row>
        <row r="11122">
          <cell r="B11122" t="str">
            <v>Ga0116649_1000043_74</v>
          </cell>
          <cell r="C11122" t="str">
            <v>Ga0116649_1000043</v>
          </cell>
          <cell r="D11122" t="str">
            <v>PC_20612</v>
          </cell>
        </row>
        <row r="11123">
          <cell r="B11123" t="str">
            <v>Ga0116649_1000043_75</v>
          </cell>
          <cell r="C11123" t="str">
            <v>Ga0116649_1000043</v>
          </cell>
        </row>
        <row r="11124">
          <cell r="B11124" t="str">
            <v>Ga0116649_1000043_76</v>
          </cell>
          <cell r="C11124" t="str">
            <v>Ga0116649_1000043</v>
          </cell>
        </row>
        <row r="11125">
          <cell r="B11125" t="str">
            <v>Ga0116649_1000043_77</v>
          </cell>
          <cell r="C11125" t="str">
            <v>Ga0116649_1000043</v>
          </cell>
          <cell r="D11125" t="str">
            <v>PC_20854</v>
          </cell>
        </row>
        <row r="11126">
          <cell r="B11126" t="str">
            <v>Ga0116649_1000043_78</v>
          </cell>
          <cell r="C11126" t="str">
            <v>Ga0116649_1000043</v>
          </cell>
        </row>
        <row r="11127">
          <cell r="B11127" t="str">
            <v>Ga0116649_1000043_79</v>
          </cell>
          <cell r="C11127" t="str">
            <v>Ga0116649_1000043</v>
          </cell>
        </row>
        <row r="11128">
          <cell r="B11128" t="str">
            <v>Ga0116649_1000043_80</v>
          </cell>
          <cell r="C11128" t="str">
            <v>Ga0116649_1000043</v>
          </cell>
        </row>
        <row r="11129">
          <cell r="B11129" t="str">
            <v>Ga0116649_1000043_81</v>
          </cell>
          <cell r="C11129" t="str">
            <v>Ga0116649_1000043</v>
          </cell>
        </row>
        <row r="11130">
          <cell r="B11130" t="str">
            <v>Ga0116649_1000043_82</v>
          </cell>
          <cell r="C11130" t="str">
            <v>Ga0116649_1000043</v>
          </cell>
        </row>
        <row r="11131">
          <cell r="B11131" t="str">
            <v>Ga0116649_1000043_83</v>
          </cell>
          <cell r="C11131" t="str">
            <v>Ga0116649_1000043</v>
          </cell>
        </row>
        <row r="11132">
          <cell r="B11132" t="str">
            <v>Ga0116649_1000043_84</v>
          </cell>
          <cell r="C11132" t="str">
            <v>Ga0116649_1000043</v>
          </cell>
          <cell r="D11132" t="str">
            <v>PC_04443</v>
          </cell>
        </row>
        <row r="11133">
          <cell r="B11133" t="str">
            <v>Ga0116649_1000043_85</v>
          </cell>
          <cell r="C11133" t="str">
            <v>Ga0116649_1000043</v>
          </cell>
        </row>
        <row r="11134">
          <cell r="B11134" t="str">
            <v>Ga0116649_1000043_86</v>
          </cell>
          <cell r="C11134" t="str">
            <v>Ga0116649_1000043</v>
          </cell>
        </row>
        <row r="11135">
          <cell r="B11135" t="str">
            <v>Ga0116649_1000043_87</v>
          </cell>
          <cell r="C11135" t="str">
            <v>Ga0116649_1000043</v>
          </cell>
        </row>
        <row r="11136">
          <cell r="B11136" t="str">
            <v>Ga0116649_1000043_88</v>
          </cell>
          <cell r="C11136" t="str">
            <v>Ga0116649_1000043</v>
          </cell>
        </row>
        <row r="11137">
          <cell r="B11137" t="str">
            <v>Ga0116649_1000043_89</v>
          </cell>
          <cell r="C11137" t="str">
            <v>Ga0116649_1000043</v>
          </cell>
        </row>
        <row r="11138">
          <cell r="B11138" t="str">
            <v>Ga0116649_1000043_90</v>
          </cell>
          <cell r="C11138" t="str">
            <v>Ga0116649_1000043</v>
          </cell>
          <cell r="D11138" t="str">
            <v>PC_12317</v>
          </cell>
        </row>
        <row r="11139">
          <cell r="B11139" t="str">
            <v>Ga0116649_1000043_91</v>
          </cell>
          <cell r="C11139" t="str">
            <v>Ga0116649_1000043</v>
          </cell>
        </row>
        <row r="11140">
          <cell r="B11140" t="str">
            <v>Ga0116649_1000043_92</v>
          </cell>
          <cell r="C11140" t="str">
            <v>Ga0116649_1000043</v>
          </cell>
        </row>
        <row r="11141">
          <cell r="B11141" t="str">
            <v>Ga0116649_1000043_93</v>
          </cell>
          <cell r="C11141" t="str">
            <v>Ga0116649_1000043</v>
          </cell>
        </row>
        <row r="11142">
          <cell r="B11142" t="str">
            <v>Ga0116649_1000043_94</v>
          </cell>
          <cell r="C11142" t="str">
            <v>Ga0116649_1000043</v>
          </cell>
        </row>
        <row r="11143">
          <cell r="B11143" t="str">
            <v>Ga0116649_1000043_95</v>
          </cell>
          <cell r="C11143" t="str">
            <v>Ga0116649_1000043</v>
          </cell>
        </row>
        <row r="11144">
          <cell r="B11144" t="str">
            <v>Ga0116649_1000043_96</v>
          </cell>
          <cell r="C11144" t="str">
            <v>Ga0116649_1000043</v>
          </cell>
        </row>
        <row r="11145">
          <cell r="B11145" t="str">
            <v>Ga0116649_1000043_97</v>
          </cell>
          <cell r="C11145" t="str">
            <v>Ga0116649_1000043</v>
          </cell>
        </row>
        <row r="11146">
          <cell r="B11146" t="str">
            <v>Ga0116649_1000043_98</v>
          </cell>
          <cell r="C11146" t="str">
            <v>Ga0116649_1000043</v>
          </cell>
        </row>
        <row r="11147">
          <cell r="B11147" t="str">
            <v>Ga0116649_1000043_99</v>
          </cell>
          <cell r="C11147" t="str">
            <v>Ga0116649_1000043</v>
          </cell>
        </row>
        <row r="11148">
          <cell r="B11148" t="str">
            <v>Ga0116649_1000043_100</v>
          </cell>
          <cell r="C11148" t="str">
            <v>Ga0116649_1000043</v>
          </cell>
        </row>
        <row r="11149">
          <cell r="B11149" t="str">
            <v>Ga0116649_1000043_101</v>
          </cell>
          <cell r="C11149" t="str">
            <v>Ga0116649_1000043</v>
          </cell>
          <cell r="D11149" t="str">
            <v>PC_08498</v>
          </cell>
        </row>
        <row r="11150">
          <cell r="B11150" t="str">
            <v>Ga0116649_1000043_102</v>
          </cell>
          <cell r="C11150" t="str">
            <v>Ga0116649_1000043</v>
          </cell>
        </row>
        <row r="11151">
          <cell r="B11151" t="str">
            <v>Ga0116649_1000043_103</v>
          </cell>
          <cell r="C11151" t="str">
            <v>Ga0116649_1000043</v>
          </cell>
        </row>
        <row r="11152">
          <cell r="B11152" t="str">
            <v>Ga0116649_1000043_104</v>
          </cell>
          <cell r="C11152" t="str">
            <v>Ga0116649_1000043</v>
          </cell>
          <cell r="D11152" t="str">
            <v>PC_09948</v>
          </cell>
        </row>
        <row r="11153">
          <cell r="B11153" t="str">
            <v>Ga0116649_1000043_105</v>
          </cell>
          <cell r="C11153" t="str">
            <v>Ga0116649_1000043</v>
          </cell>
          <cell r="D11153" t="str">
            <v>PC_05914</v>
          </cell>
        </row>
        <row r="11154">
          <cell r="B11154" t="str">
            <v>Ga0116649_1000043_106</v>
          </cell>
          <cell r="C11154" t="str">
            <v>Ga0116649_1000043</v>
          </cell>
          <cell r="D11154" t="str">
            <v>PC_20607</v>
          </cell>
        </row>
        <row r="11155">
          <cell r="B11155" t="str">
            <v>Ga0116649_1000043_107</v>
          </cell>
          <cell r="C11155" t="str">
            <v>Ga0116649_1000043</v>
          </cell>
        </row>
        <row r="11156">
          <cell r="B11156" t="str">
            <v>Ga0116649_1000043_108</v>
          </cell>
          <cell r="C11156" t="str">
            <v>Ga0116649_1000043</v>
          </cell>
          <cell r="D11156" t="str">
            <v>PC_20853</v>
          </cell>
        </row>
        <row r="11157">
          <cell r="B11157" t="str">
            <v>CADCEP010000002.1@13419-35381_1</v>
          </cell>
          <cell r="C11157" t="str">
            <v>CADCEP010000002.1@13419-35381</v>
          </cell>
        </row>
        <row r="11158">
          <cell r="B11158" t="str">
            <v>CADCEP010000002.1@13419-35381_2</v>
          </cell>
          <cell r="C11158" t="str">
            <v>CADCEP010000002.1@13419-35381</v>
          </cell>
        </row>
        <row r="11159">
          <cell r="B11159" t="str">
            <v>CADCEP010000002.1@13419-35381_3</v>
          </cell>
          <cell r="C11159" t="str">
            <v>CADCEP010000002.1@13419-35381</v>
          </cell>
          <cell r="D11159" t="str">
            <v>PC_20484</v>
          </cell>
        </row>
        <row r="11160">
          <cell r="B11160" t="str">
            <v>CADCEP010000002.1@13419-35381_4</v>
          </cell>
          <cell r="C11160" t="str">
            <v>CADCEP010000002.1@13419-35381</v>
          </cell>
          <cell r="D11160" t="str">
            <v>PC_15507</v>
          </cell>
        </row>
        <row r="11161">
          <cell r="B11161" t="str">
            <v>CADCEP010000002.1@13419-35381_5</v>
          </cell>
          <cell r="C11161" t="str">
            <v>CADCEP010000002.1@13419-35381</v>
          </cell>
          <cell r="D11161" t="str">
            <v>PC_12349</v>
          </cell>
        </row>
        <row r="11162">
          <cell r="B11162" t="str">
            <v>CADCEP010000002.1@13419-35381_6</v>
          </cell>
          <cell r="C11162" t="str">
            <v>CADCEP010000002.1@13419-35381</v>
          </cell>
        </row>
        <row r="11163">
          <cell r="B11163" t="str">
            <v>CADCEP010000002.1@13419-35381_7</v>
          </cell>
          <cell r="C11163" t="str">
            <v>CADCEP010000002.1@13419-35381</v>
          </cell>
          <cell r="D11163" t="str">
            <v>PC_01435</v>
          </cell>
        </row>
        <row r="11164">
          <cell r="B11164" t="str">
            <v>CADCEP010000002.1@13419-35381_8</v>
          </cell>
          <cell r="C11164" t="str">
            <v>CADCEP010000002.1@13419-35381</v>
          </cell>
          <cell r="D11164" t="str">
            <v>PC_05255</v>
          </cell>
        </row>
        <row r="11165">
          <cell r="B11165" t="str">
            <v>CADCEP010000002.1@13419-35381_9</v>
          </cell>
          <cell r="C11165" t="str">
            <v>CADCEP010000002.1@13419-35381</v>
          </cell>
          <cell r="D11165" t="str">
            <v>PC_15776</v>
          </cell>
        </row>
        <row r="11166">
          <cell r="B11166" t="str">
            <v>CADCEP010000002.1@13419-35381_10</v>
          </cell>
          <cell r="C11166" t="str">
            <v>CADCEP010000002.1@13419-35381</v>
          </cell>
          <cell r="D11166" t="str">
            <v>PC_07302</v>
          </cell>
        </row>
        <row r="11167">
          <cell r="B11167" t="str">
            <v>CADCEP010000002.1@13419-35381_11</v>
          </cell>
          <cell r="C11167" t="str">
            <v>CADCEP010000002.1@13419-35381</v>
          </cell>
          <cell r="D11167" t="str">
            <v>PC_15777</v>
          </cell>
        </row>
        <row r="11168">
          <cell r="B11168" t="str">
            <v>CADCEP010000002.1@13419-35381_12</v>
          </cell>
          <cell r="C11168" t="str">
            <v>CADCEP010000002.1@13419-35381</v>
          </cell>
        </row>
        <row r="11169">
          <cell r="B11169" t="str">
            <v>CADCEP010000002.1@13419-35381_13</v>
          </cell>
          <cell r="C11169" t="str">
            <v>CADCEP010000002.1@13419-35381</v>
          </cell>
        </row>
        <row r="11170">
          <cell r="B11170" t="str">
            <v>CADCEP010000002.1@13419-35381_14</v>
          </cell>
          <cell r="C11170" t="str">
            <v>CADCEP010000002.1@13419-35381</v>
          </cell>
          <cell r="D11170" t="str">
            <v>PC_15801</v>
          </cell>
        </row>
        <row r="11171">
          <cell r="B11171" t="str">
            <v>CADCEP010000002.1@13419-35381_15</v>
          </cell>
          <cell r="C11171" t="str">
            <v>CADCEP010000002.1@13419-35381</v>
          </cell>
          <cell r="D11171" t="str">
            <v>PC_15778</v>
          </cell>
        </row>
        <row r="11172">
          <cell r="B11172" t="str">
            <v>CADCEP010000002.1@13419-35381_16</v>
          </cell>
          <cell r="C11172" t="str">
            <v>CADCEP010000002.1@13419-35381</v>
          </cell>
        </row>
        <row r="11173">
          <cell r="B11173" t="str">
            <v>CADCEP010000002.1@13419-35381_17</v>
          </cell>
          <cell r="C11173" t="str">
            <v>CADCEP010000002.1@13419-35381</v>
          </cell>
          <cell r="D11173" t="str">
            <v>PC_15802</v>
          </cell>
        </row>
        <row r="11174">
          <cell r="B11174" t="str">
            <v>CADCEP010000002.1@13419-35381_18</v>
          </cell>
          <cell r="C11174" t="str">
            <v>CADCEP010000002.1@13419-35381</v>
          </cell>
          <cell r="D11174" t="str">
            <v>PC_15803</v>
          </cell>
        </row>
        <row r="11175">
          <cell r="B11175" t="str">
            <v>CADCEP010000002.1@13419-35381_19</v>
          </cell>
          <cell r="C11175" t="str">
            <v>CADCEP010000002.1@13419-35381</v>
          </cell>
          <cell r="D11175" t="str">
            <v>PC_15780</v>
          </cell>
        </row>
        <row r="11176">
          <cell r="B11176" t="str">
            <v>CADCEP010000002.1@13419-35381_20</v>
          </cell>
          <cell r="C11176" t="str">
            <v>CADCEP010000002.1@13419-35381</v>
          </cell>
        </row>
        <row r="11177">
          <cell r="B11177" t="str">
            <v>CADCEP010000002.1@13419-35381_21</v>
          </cell>
          <cell r="C11177" t="str">
            <v>CADCEP010000002.1@13419-35381</v>
          </cell>
        </row>
        <row r="11178">
          <cell r="B11178" t="str">
            <v>CADCEP010000002.1@13419-35381_22</v>
          </cell>
          <cell r="C11178" t="str">
            <v>CADCEP010000002.1@13419-35381</v>
          </cell>
        </row>
        <row r="11179">
          <cell r="B11179" t="str">
            <v>CADCEP010000002.1@13419-35381_23</v>
          </cell>
          <cell r="C11179" t="str">
            <v>CADCEP010000002.1@13419-35381</v>
          </cell>
          <cell r="D11179" t="str">
            <v>PC_15804</v>
          </cell>
        </row>
        <row r="11180">
          <cell r="B11180" t="str">
            <v>CADCEP010000002.1@13419-35381_24</v>
          </cell>
          <cell r="C11180" t="str">
            <v>CADCEP010000002.1@13419-35381</v>
          </cell>
          <cell r="D11180" t="str">
            <v>PC_09965</v>
          </cell>
        </row>
        <row r="11181">
          <cell r="B11181" t="str">
            <v>CADCEP010000002.1@13419-35381_25</v>
          </cell>
          <cell r="C11181" t="str">
            <v>CADCEP010000002.1@13419-35381</v>
          </cell>
          <cell r="D11181" t="str">
            <v>PC_15781</v>
          </cell>
        </row>
        <row r="11182">
          <cell r="B11182" t="str">
            <v>CADCEP010000002.1@13419-35381_26</v>
          </cell>
          <cell r="C11182" t="str">
            <v>CADCEP010000002.1@13419-35381</v>
          </cell>
          <cell r="D11182" t="str">
            <v>PC_15510</v>
          </cell>
        </row>
        <row r="11183">
          <cell r="B11183" t="str">
            <v>CADCEP010000002.1@13419-35381_27</v>
          </cell>
          <cell r="C11183" t="str">
            <v>CADCEP010000002.1@13419-35381</v>
          </cell>
          <cell r="D11183" t="str">
            <v>PC_06425</v>
          </cell>
        </row>
        <row r="11184">
          <cell r="B11184" t="str">
            <v>CADCEP010000002.1@13419-35381_28</v>
          </cell>
          <cell r="C11184" t="str">
            <v>CADCEP010000002.1@13419-35381</v>
          </cell>
          <cell r="D11184" t="str">
            <v>PC_09891</v>
          </cell>
        </row>
        <row r="11185">
          <cell r="B11185" t="str">
            <v>CADCEP010000002.1@13419-35381_29</v>
          </cell>
          <cell r="C11185" t="str">
            <v>CADCEP010000002.1@13419-35381</v>
          </cell>
          <cell r="D11185" t="str">
            <v>PC_12336</v>
          </cell>
        </row>
        <row r="11186">
          <cell r="B11186" t="str">
            <v>CADCEP010000002.1@13419-35381_30</v>
          </cell>
          <cell r="C11186" t="str">
            <v>CADCEP010000002.1@13419-35381</v>
          </cell>
          <cell r="D11186" t="str">
            <v>PC_04427</v>
          </cell>
        </row>
        <row r="11187">
          <cell r="B11187" t="str">
            <v>CADCEP010000002.1@13419-35381_31</v>
          </cell>
          <cell r="C11187" t="str">
            <v>CADCEP010000002.1@13419-35381</v>
          </cell>
          <cell r="D11187" t="str">
            <v>PC_15747</v>
          </cell>
        </row>
        <row r="11188">
          <cell r="B11188" t="str">
            <v>CADCEP010000002.1@13419-35381_32</v>
          </cell>
          <cell r="C11188" t="str">
            <v>CADCEP010000002.1@13419-35381</v>
          </cell>
          <cell r="D11188" t="str">
            <v>PC_01627</v>
          </cell>
        </row>
        <row r="11189">
          <cell r="B11189" t="str">
            <v>CADCEP010000002.1@13419-35381_33</v>
          </cell>
          <cell r="C11189" t="str">
            <v>CADCEP010000002.1@13419-35381</v>
          </cell>
          <cell r="D11189" t="str">
            <v>PC_00933</v>
          </cell>
        </row>
        <row r="11190">
          <cell r="B11190" t="str">
            <v>CADCEP010000002.1@13419-35381_34</v>
          </cell>
          <cell r="C11190" t="str">
            <v>CADCEP010000002.1@13419-35381</v>
          </cell>
          <cell r="D11190" t="str">
            <v>PC_01432</v>
          </cell>
        </row>
        <row r="11191">
          <cell r="B11191" t="str">
            <v>CADCEP010000002.1@13419-35381_35</v>
          </cell>
          <cell r="C11191" t="str">
            <v>CADCEP010000002.1@13419-35381</v>
          </cell>
          <cell r="D11191" t="str">
            <v>PC_15499</v>
          </cell>
        </row>
        <row r="11192">
          <cell r="B11192" t="str">
            <v>CADCEP010000002.1@13419-35381_36</v>
          </cell>
          <cell r="C11192" t="str">
            <v>CADCEP010000002.1@13419-35381</v>
          </cell>
        </row>
        <row r="11193">
          <cell r="B11193" t="str">
            <v>CADCEP010000002.1@13419-35381_37</v>
          </cell>
          <cell r="C11193" t="str">
            <v>CADCEP010000002.1@13419-35381</v>
          </cell>
          <cell r="D11193" t="str">
            <v>PC_15662</v>
          </cell>
        </row>
        <row r="11194">
          <cell r="B11194" t="str">
            <v>CADCEP010000002.1@13419-35381_38</v>
          </cell>
          <cell r="C11194" t="str">
            <v>CADCEP010000002.1@13419-35381</v>
          </cell>
        </row>
        <row r="11195">
          <cell r="B11195" t="str">
            <v>CADCEP010000002.1@13419-35381_39</v>
          </cell>
          <cell r="C11195" t="str">
            <v>CADCEP010000002.1@13419-35381</v>
          </cell>
          <cell r="D11195" t="str">
            <v>PC_01952</v>
          </cell>
        </row>
        <row r="11196">
          <cell r="B11196" t="str">
            <v>CADCEP010000002.1@13419-35381_40</v>
          </cell>
          <cell r="C11196" t="str">
            <v>CADCEP010000002.1@13419-35381</v>
          </cell>
          <cell r="D11196" t="str">
            <v>PC_01004</v>
          </cell>
        </row>
        <row r="11197">
          <cell r="B11197" t="str">
            <v>CADCEP010000002.1@13419-35381_41</v>
          </cell>
          <cell r="C11197" t="str">
            <v>CADCEP010000002.1@13419-35381</v>
          </cell>
          <cell r="D11197" t="str">
            <v>PC_15613</v>
          </cell>
        </row>
        <row r="11198">
          <cell r="B11198" t="str">
            <v>CADCEP010000002.1@13419-35381_42</v>
          </cell>
          <cell r="C11198" t="str">
            <v>CADCEP010000002.1@13419-35381</v>
          </cell>
          <cell r="D11198" t="str">
            <v>PC_01546</v>
          </cell>
        </row>
        <row r="11199">
          <cell r="B11199" t="str">
            <v>CADCEP010000002.1@13419-35381_43</v>
          </cell>
          <cell r="C11199" t="str">
            <v>CADCEP010000002.1@13419-35381</v>
          </cell>
          <cell r="D11199" t="str">
            <v>PC_01844</v>
          </cell>
        </row>
        <row r="11200">
          <cell r="B11200" t="str">
            <v>CADCEP010000002.1@13419-35381_44</v>
          </cell>
          <cell r="C11200" t="str">
            <v>CADCEP010000002.1@13419-35381</v>
          </cell>
          <cell r="D11200" t="str">
            <v>PC_01951</v>
          </cell>
        </row>
        <row r="11201">
          <cell r="B11201" t="str">
            <v>DANR01000010.1@50905-109174_1</v>
          </cell>
          <cell r="C11201" t="str">
            <v>DANR01000010.1@50905-109174</v>
          </cell>
          <cell r="D11201" t="str">
            <v>PC_20723</v>
          </cell>
        </row>
        <row r="11202">
          <cell r="B11202" t="str">
            <v>DANR01000010.1@50905-109174_2</v>
          </cell>
          <cell r="C11202" t="str">
            <v>DANR01000010.1@50905-109174</v>
          </cell>
          <cell r="D11202" t="str">
            <v>PC_12092</v>
          </cell>
        </row>
        <row r="11203">
          <cell r="B11203" t="str">
            <v>DANR01000010.1@50905-109174_3</v>
          </cell>
          <cell r="C11203" t="str">
            <v>DANR01000010.1@50905-109174</v>
          </cell>
          <cell r="D11203" t="str">
            <v>PC_20855</v>
          </cell>
        </row>
        <row r="11204">
          <cell r="B11204" t="str">
            <v>DANR01000010.1@50905-109174_4</v>
          </cell>
          <cell r="C11204" t="str">
            <v>DANR01000010.1@50905-109174</v>
          </cell>
          <cell r="D11204" t="str">
            <v>PC_15380</v>
          </cell>
        </row>
        <row r="11205">
          <cell r="B11205" t="str">
            <v>DANR01000010.1@50905-109174_5</v>
          </cell>
          <cell r="C11205" t="str">
            <v>DANR01000010.1@50905-109174</v>
          </cell>
          <cell r="D11205" t="str">
            <v>PC_06431</v>
          </cell>
        </row>
        <row r="11206">
          <cell r="B11206" t="str">
            <v>DANR01000010.1@50905-109174_6</v>
          </cell>
          <cell r="C11206" t="str">
            <v>DANR01000010.1@50905-109174</v>
          </cell>
          <cell r="D11206" t="str">
            <v>PC_04414</v>
          </cell>
        </row>
        <row r="11207">
          <cell r="B11207" t="str">
            <v>DANR01000010.1@50905-109174_7</v>
          </cell>
          <cell r="C11207" t="str">
            <v>DANR01000010.1@50905-109174</v>
          </cell>
        </row>
        <row r="11208">
          <cell r="B11208" t="str">
            <v>DANR01000010.1@50905-109174_8</v>
          </cell>
          <cell r="C11208" t="str">
            <v>DANR01000010.1@50905-109174</v>
          </cell>
          <cell r="D11208" t="str">
            <v>PC_20856</v>
          </cell>
        </row>
        <row r="11209">
          <cell r="B11209" t="str">
            <v>DANR01000010.1@50905-109174_9</v>
          </cell>
          <cell r="C11209" t="str">
            <v>DANR01000010.1@50905-109174</v>
          </cell>
          <cell r="D11209" t="str">
            <v>PC_20013</v>
          </cell>
        </row>
        <row r="11210">
          <cell r="B11210" t="str">
            <v>DANR01000010.1@50905-109174_10</v>
          </cell>
          <cell r="C11210" t="str">
            <v>DANR01000010.1@50905-109174</v>
          </cell>
        </row>
        <row r="11211">
          <cell r="B11211" t="str">
            <v>DANR01000010.1@50905-109174_11</v>
          </cell>
          <cell r="C11211" t="str">
            <v>DANR01000010.1@50905-109174</v>
          </cell>
          <cell r="D11211" t="str">
            <v>PC_01630</v>
          </cell>
        </row>
        <row r="11212">
          <cell r="B11212" t="str">
            <v>DANR01000010.1@50905-109174_12</v>
          </cell>
          <cell r="C11212" t="str">
            <v>DANR01000010.1@50905-109174</v>
          </cell>
          <cell r="D11212" t="str">
            <v>PC_03220</v>
          </cell>
        </row>
        <row r="11213">
          <cell r="B11213" t="str">
            <v>DANR01000010.1@50905-109174_13</v>
          </cell>
          <cell r="C11213" t="str">
            <v>DANR01000010.1@50905-109174</v>
          </cell>
          <cell r="D11213" t="str">
            <v>PC_15805</v>
          </cell>
        </row>
        <row r="11214">
          <cell r="B11214" t="str">
            <v>DANR01000010.1@50905-109174_14</v>
          </cell>
          <cell r="C11214" t="str">
            <v>DANR01000010.1@50905-109174</v>
          </cell>
          <cell r="D11214" t="str">
            <v>PC_04415</v>
          </cell>
        </row>
        <row r="11215">
          <cell r="B11215" t="str">
            <v>DANR01000010.1@50905-109174_15</v>
          </cell>
          <cell r="C11215" t="str">
            <v>DANR01000010.1@50905-109174</v>
          </cell>
          <cell r="D11215" t="str">
            <v>PC_20014</v>
          </cell>
        </row>
        <row r="11216">
          <cell r="B11216" t="str">
            <v>DANR01000010.1@50905-109174_16</v>
          </cell>
          <cell r="C11216" t="str">
            <v>DANR01000010.1@50905-109174</v>
          </cell>
        </row>
        <row r="11217">
          <cell r="B11217" t="str">
            <v>DANR01000010.1@50905-109174_17</v>
          </cell>
          <cell r="C11217" t="str">
            <v>DANR01000010.1@50905-109174</v>
          </cell>
          <cell r="D11217" t="str">
            <v>PC_20857</v>
          </cell>
        </row>
        <row r="11218">
          <cell r="B11218" t="str">
            <v>DANR01000010.1@50905-109174_18</v>
          </cell>
          <cell r="C11218" t="str">
            <v>DANR01000010.1@50905-109174</v>
          </cell>
          <cell r="D11218" t="str">
            <v>PC_02541</v>
          </cell>
        </row>
        <row r="11219">
          <cell r="B11219" t="str">
            <v>DANR01000010.1@50905-109174_19</v>
          </cell>
          <cell r="C11219" t="str">
            <v>DANR01000010.1@50905-109174</v>
          </cell>
          <cell r="D11219" t="str">
            <v>PC_20858</v>
          </cell>
        </row>
        <row r="11220">
          <cell r="B11220" t="str">
            <v>DANR01000010.1@50905-109174_20</v>
          </cell>
          <cell r="C11220" t="str">
            <v>DANR01000010.1@50905-109174</v>
          </cell>
          <cell r="D11220" t="str">
            <v>PC_20859</v>
          </cell>
        </row>
        <row r="11221">
          <cell r="B11221" t="str">
            <v>DANR01000010.1@50905-109174_21</v>
          </cell>
          <cell r="C11221" t="str">
            <v>DANR01000010.1@50905-109174</v>
          </cell>
          <cell r="D11221" t="str">
            <v>PC_20860</v>
          </cell>
        </row>
        <row r="11222">
          <cell r="B11222" t="str">
            <v>DANR01000010.1@50905-109174_22</v>
          </cell>
          <cell r="C11222" t="str">
            <v>DANR01000010.1@50905-109174</v>
          </cell>
          <cell r="D11222" t="str">
            <v>PC_05870</v>
          </cell>
        </row>
        <row r="11223">
          <cell r="B11223" t="str">
            <v>DANR01000010.1@50905-109174_23</v>
          </cell>
          <cell r="C11223" t="str">
            <v>DANR01000010.1@50905-109174</v>
          </cell>
          <cell r="D11223" t="str">
            <v>PC_20861</v>
          </cell>
        </row>
        <row r="11224">
          <cell r="B11224" t="str">
            <v>DANR01000010.1@50905-109174_24</v>
          </cell>
          <cell r="C11224" t="str">
            <v>DANR01000010.1@50905-109174</v>
          </cell>
          <cell r="D11224" t="str">
            <v>PC_20862</v>
          </cell>
        </row>
        <row r="11225">
          <cell r="B11225" t="str">
            <v>DANR01000010.1@50905-109174_25</v>
          </cell>
          <cell r="C11225" t="str">
            <v>DANR01000010.1@50905-109174</v>
          </cell>
          <cell r="D11225" t="str">
            <v>PC_20863</v>
          </cell>
        </row>
        <row r="11226">
          <cell r="B11226" t="str">
            <v>DANR01000010.1@50905-109174_26</v>
          </cell>
          <cell r="C11226" t="str">
            <v>DANR01000010.1@50905-109174</v>
          </cell>
        </row>
        <row r="11227">
          <cell r="B11227" t="str">
            <v>DANR01000010.1@50905-109174_27</v>
          </cell>
          <cell r="C11227" t="str">
            <v>DANR01000010.1@50905-109174</v>
          </cell>
          <cell r="D11227" t="str">
            <v>PC_07327</v>
          </cell>
        </row>
        <row r="11228">
          <cell r="B11228" t="str">
            <v>DANR01000010.1@50905-109174_28</v>
          </cell>
          <cell r="C11228" t="str">
            <v>DANR01000010.1@50905-109174</v>
          </cell>
          <cell r="D11228" t="str">
            <v>PC_04804</v>
          </cell>
        </row>
        <row r="11229">
          <cell r="B11229" t="str">
            <v>DANR01000010.1@50905-109174_29</v>
          </cell>
          <cell r="C11229" t="str">
            <v>DANR01000010.1@50905-109174</v>
          </cell>
        </row>
        <row r="11230">
          <cell r="B11230" t="str">
            <v>DANR01000010.1@50905-109174_30</v>
          </cell>
          <cell r="C11230" t="str">
            <v>DANR01000010.1@50905-109174</v>
          </cell>
        </row>
        <row r="11231">
          <cell r="B11231" t="str">
            <v>DANR01000010.1@50905-109174_31</v>
          </cell>
          <cell r="C11231" t="str">
            <v>DANR01000010.1@50905-109174</v>
          </cell>
          <cell r="D11231" t="str">
            <v>PC_05278</v>
          </cell>
        </row>
        <row r="11232">
          <cell r="B11232" t="str">
            <v>DANR01000010.1@50905-109174_32</v>
          </cell>
          <cell r="C11232" t="str">
            <v>DANR01000010.1@50905-109174</v>
          </cell>
          <cell r="D11232" t="str">
            <v>PC_05277</v>
          </cell>
        </row>
        <row r="11233">
          <cell r="B11233" t="str">
            <v>DANR01000010.1@50905-109174_33</v>
          </cell>
          <cell r="C11233" t="str">
            <v>DANR01000010.1@50905-109174</v>
          </cell>
          <cell r="D11233" t="str">
            <v>PC_03522</v>
          </cell>
        </row>
        <row r="11234">
          <cell r="B11234" t="str">
            <v>DANR01000010.1@50905-109174_34</v>
          </cell>
          <cell r="C11234" t="str">
            <v>DANR01000010.1@50905-109174</v>
          </cell>
        </row>
        <row r="11235">
          <cell r="B11235" t="str">
            <v>DANR01000010.1@50905-109174_35</v>
          </cell>
          <cell r="C11235" t="str">
            <v>DANR01000010.1@50905-109174</v>
          </cell>
        </row>
        <row r="11236">
          <cell r="B11236" t="str">
            <v>DANR01000010.1@50905-109174_36</v>
          </cell>
          <cell r="C11236" t="str">
            <v>DANR01000010.1@50905-109174</v>
          </cell>
        </row>
        <row r="11237">
          <cell r="B11237" t="str">
            <v>DANR01000010.1@50905-109174_37</v>
          </cell>
          <cell r="C11237" t="str">
            <v>DANR01000010.1@50905-109174</v>
          </cell>
        </row>
        <row r="11238">
          <cell r="B11238" t="str">
            <v>DANR01000010.1@50905-109174_38</v>
          </cell>
          <cell r="C11238" t="str">
            <v>DANR01000010.1@50905-109174</v>
          </cell>
        </row>
        <row r="11239">
          <cell r="B11239" t="str">
            <v>DANR01000010.1@50905-109174_39</v>
          </cell>
          <cell r="C11239" t="str">
            <v>DANR01000010.1@50905-109174</v>
          </cell>
          <cell r="D11239" t="str">
            <v>PC_01437</v>
          </cell>
        </row>
        <row r="11240">
          <cell r="B11240" t="str">
            <v>DANR01000010.1@50905-109174_40</v>
          </cell>
          <cell r="C11240" t="str">
            <v>DANR01000010.1@50905-109174</v>
          </cell>
          <cell r="D11240" t="str">
            <v>PC_05874</v>
          </cell>
        </row>
        <row r="11241">
          <cell r="B11241" t="str">
            <v>DANR01000010.1@50905-109174_41</v>
          </cell>
          <cell r="C11241" t="str">
            <v>DANR01000010.1@50905-109174</v>
          </cell>
        </row>
        <row r="11242">
          <cell r="B11242" t="str">
            <v>DANR01000010.1@50905-109174_42</v>
          </cell>
          <cell r="C11242" t="str">
            <v>DANR01000010.1@50905-109174</v>
          </cell>
        </row>
        <row r="11243">
          <cell r="B11243" t="str">
            <v>DANR01000010.1@50905-109174_43</v>
          </cell>
          <cell r="C11243" t="str">
            <v>DANR01000010.1@50905-109174</v>
          </cell>
          <cell r="D11243" t="str">
            <v>PC_01123</v>
          </cell>
        </row>
        <row r="11244">
          <cell r="B11244" t="str">
            <v>DANR01000010.1@50905-109174_44</v>
          </cell>
          <cell r="C11244" t="str">
            <v>DANR01000010.1@50905-109174</v>
          </cell>
          <cell r="D11244" t="str">
            <v>PC_01435</v>
          </cell>
        </row>
        <row r="11245">
          <cell r="B11245" t="str">
            <v>DANR01000010.1@50905-109174_45</v>
          </cell>
          <cell r="C11245" t="str">
            <v>DANR01000010.1@50905-109174</v>
          </cell>
          <cell r="D11245" t="str">
            <v>PC_20864</v>
          </cell>
        </row>
        <row r="11246">
          <cell r="B11246" t="str">
            <v>DANR01000010.1@50905-109174_46</v>
          </cell>
          <cell r="C11246" t="str">
            <v>DANR01000010.1@50905-109174</v>
          </cell>
          <cell r="D11246" t="str">
            <v>PC_20865</v>
          </cell>
        </row>
        <row r="11247">
          <cell r="B11247" t="str">
            <v>DANR01000010.1@50905-109174_47</v>
          </cell>
          <cell r="C11247" t="str">
            <v>DANR01000010.1@50905-109174</v>
          </cell>
        </row>
        <row r="11248">
          <cell r="B11248" t="str">
            <v>DANR01000010.1@50905-109174_48</v>
          </cell>
          <cell r="C11248" t="str">
            <v>DANR01000010.1@50905-109174</v>
          </cell>
        </row>
        <row r="11249">
          <cell r="B11249" t="str">
            <v>DANR01000010.1@50905-109174_49</v>
          </cell>
          <cell r="C11249" t="str">
            <v>DANR01000010.1@50905-109174</v>
          </cell>
        </row>
        <row r="11250">
          <cell r="B11250" t="str">
            <v>DANR01000010.1@50905-109174_50</v>
          </cell>
          <cell r="C11250" t="str">
            <v>DANR01000010.1@50905-109174</v>
          </cell>
        </row>
        <row r="11251">
          <cell r="B11251" t="str">
            <v>DANR01000010.1@50905-109174_51</v>
          </cell>
          <cell r="C11251" t="str">
            <v>DANR01000010.1@50905-109174</v>
          </cell>
          <cell r="D11251" t="str">
            <v>PC_20866</v>
          </cell>
        </row>
        <row r="11252">
          <cell r="B11252" t="str">
            <v>DANR01000010.1@50905-109174_52</v>
          </cell>
          <cell r="C11252" t="str">
            <v>DANR01000010.1@50905-109174</v>
          </cell>
        </row>
        <row r="11253">
          <cell r="B11253" t="str">
            <v>DANR01000010.1@50905-109174_53</v>
          </cell>
          <cell r="C11253" t="str">
            <v>DANR01000010.1@50905-109174</v>
          </cell>
          <cell r="D11253" t="str">
            <v>PC_07305</v>
          </cell>
        </row>
        <row r="11254">
          <cell r="B11254" t="str">
            <v>DANR01000010.1@50905-109174_54</v>
          </cell>
          <cell r="C11254" t="str">
            <v>DANR01000010.1@50905-109174</v>
          </cell>
          <cell r="D11254" t="str">
            <v>PC_09933</v>
          </cell>
        </row>
        <row r="11255">
          <cell r="B11255" t="str">
            <v>DANR01000010.1@50905-109174_55</v>
          </cell>
          <cell r="C11255" t="str">
            <v>DANR01000010.1@50905-109174</v>
          </cell>
          <cell r="D11255" t="str">
            <v>PC_15384</v>
          </cell>
        </row>
        <row r="11256">
          <cell r="B11256" t="str">
            <v>DANR01000010.1@50905-109174_56</v>
          </cell>
          <cell r="C11256" t="str">
            <v>DANR01000010.1@50905-109174</v>
          </cell>
        </row>
        <row r="11257">
          <cell r="B11257" t="str">
            <v>DANR01000010.1@50905-109174_57</v>
          </cell>
          <cell r="C11257" t="str">
            <v>DANR01000010.1@50905-109174</v>
          </cell>
        </row>
        <row r="11258">
          <cell r="B11258" t="str">
            <v>DANR01000010.1@50905-109174_58</v>
          </cell>
          <cell r="C11258" t="str">
            <v>DANR01000010.1@50905-109174</v>
          </cell>
        </row>
        <row r="11259">
          <cell r="B11259" t="str">
            <v>DANR01000010.1@50905-109174_59</v>
          </cell>
          <cell r="C11259" t="str">
            <v>DANR01000010.1@50905-109174</v>
          </cell>
        </row>
        <row r="11260">
          <cell r="B11260" t="str">
            <v>DANR01000010.1@50905-109174_60</v>
          </cell>
          <cell r="C11260" t="str">
            <v>DANR01000010.1@50905-109174</v>
          </cell>
        </row>
        <row r="11261">
          <cell r="B11261" t="str">
            <v>DANR01000010.1@50905-109174_61</v>
          </cell>
          <cell r="C11261" t="str">
            <v>DANR01000010.1@50905-109174</v>
          </cell>
        </row>
        <row r="11262">
          <cell r="B11262" t="str">
            <v>DANR01000010.1@50905-109174_62</v>
          </cell>
          <cell r="C11262" t="str">
            <v>DANR01000010.1@50905-109174</v>
          </cell>
        </row>
        <row r="11263">
          <cell r="B11263" t="str">
            <v>DANR01000010.1@50905-109174_63</v>
          </cell>
          <cell r="C11263" t="str">
            <v>DANR01000010.1@50905-109174</v>
          </cell>
          <cell r="D11263" t="str">
            <v>PC_09823</v>
          </cell>
        </row>
        <row r="11264">
          <cell r="B11264" t="str">
            <v>DANR01000010.1@50905-109174_64</v>
          </cell>
          <cell r="C11264" t="str">
            <v>DANR01000010.1@50905-109174</v>
          </cell>
          <cell r="D11264" t="str">
            <v>PC_00192</v>
          </cell>
        </row>
        <row r="11265">
          <cell r="B11265" t="str">
            <v>GUT_GENOME206035_14_1</v>
          </cell>
          <cell r="C11265" t="str">
            <v>GUT_GENOME206035_14</v>
          </cell>
        </row>
        <row r="11266">
          <cell r="B11266" t="str">
            <v>GUT_GENOME206035_14_2</v>
          </cell>
          <cell r="C11266" t="str">
            <v>GUT_GENOME206035_14</v>
          </cell>
        </row>
        <row r="11267">
          <cell r="B11267" t="str">
            <v>GUT_GENOME206035_14_3</v>
          </cell>
          <cell r="C11267" t="str">
            <v>GUT_GENOME206035_14</v>
          </cell>
        </row>
        <row r="11268">
          <cell r="B11268" t="str">
            <v>GUT_GENOME206035_14_4</v>
          </cell>
          <cell r="C11268" t="str">
            <v>GUT_GENOME206035_14</v>
          </cell>
          <cell r="D11268" t="str">
            <v>PC_07383</v>
          </cell>
        </row>
        <row r="11269">
          <cell r="B11269" t="str">
            <v>GUT_GENOME206035_14_5</v>
          </cell>
          <cell r="C11269" t="str">
            <v>GUT_GENOME206035_14</v>
          </cell>
        </row>
        <row r="11270">
          <cell r="B11270" t="str">
            <v>GUT_GENOME206035_14_6</v>
          </cell>
          <cell r="C11270" t="str">
            <v>GUT_GENOME206035_14</v>
          </cell>
        </row>
        <row r="11271">
          <cell r="B11271" t="str">
            <v>GUT_GENOME206035_14_7</v>
          </cell>
          <cell r="C11271" t="str">
            <v>GUT_GENOME206035_14</v>
          </cell>
          <cell r="D11271" t="str">
            <v>PC_15775</v>
          </cell>
        </row>
        <row r="11272">
          <cell r="B11272" t="str">
            <v>GUT_GENOME206035_14_8</v>
          </cell>
          <cell r="C11272" t="str">
            <v>GUT_GENOME206035_14</v>
          </cell>
        </row>
        <row r="11273">
          <cell r="B11273" t="str">
            <v>GUT_GENOME206035_14_9</v>
          </cell>
          <cell r="C11273" t="str">
            <v>GUT_GENOME206035_14</v>
          </cell>
          <cell r="D11273" t="str">
            <v>PC_15806</v>
          </cell>
        </row>
        <row r="11274">
          <cell r="B11274" t="str">
            <v>GUT_GENOME206035_14_10</v>
          </cell>
          <cell r="C11274" t="str">
            <v>GUT_GENOME206035_14</v>
          </cell>
          <cell r="D11274" t="str">
            <v>PC_20835</v>
          </cell>
        </row>
        <row r="11275">
          <cell r="B11275" t="str">
            <v>GUT_GENOME206035_14_11</v>
          </cell>
          <cell r="C11275" t="str">
            <v>GUT_GENOME206035_14</v>
          </cell>
          <cell r="D11275" t="str">
            <v>PC_20834</v>
          </cell>
        </row>
        <row r="11276">
          <cell r="B11276" t="str">
            <v>GUT_GENOME206035_14_12</v>
          </cell>
          <cell r="C11276" t="str">
            <v>GUT_GENOME206035_14</v>
          </cell>
          <cell r="D11276" t="str">
            <v>PC_09930</v>
          </cell>
        </row>
        <row r="11277">
          <cell r="B11277" t="str">
            <v>GUT_GENOME206035_14_13</v>
          </cell>
          <cell r="C11277" t="str">
            <v>GUT_GENOME206035_14</v>
          </cell>
          <cell r="D11277" t="str">
            <v>PC_09930</v>
          </cell>
        </row>
        <row r="11278">
          <cell r="B11278" t="str">
            <v>GUT_GENOME206035_14_14</v>
          </cell>
          <cell r="C11278" t="str">
            <v>GUT_GENOME206035_14</v>
          </cell>
          <cell r="D11278" t="str">
            <v>PC_02991</v>
          </cell>
        </row>
        <row r="11279">
          <cell r="B11279" t="str">
            <v>GUT_GENOME206035_14_15</v>
          </cell>
          <cell r="C11279" t="str">
            <v>GUT_GENOME206035_14</v>
          </cell>
          <cell r="D11279" t="str">
            <v>PC_20116</v>
          </cell>
        </row>
        <row r="11280">
          <cell r="B11280" t="str">
            <v>GUT_GENOME206035_14_16</v>
          </cell>
          <cell r="C11280" t="str">
            <v>GUT_GENOME206035_14</v>
          </cell>
        </row>
        <row r="11281">
          <cell r="B11281" t="str">
            <v>GUT_GENOME206035_14_17</v>
          </cell>
          <cell r="C11281" t="str">
            <v>GUT_GENOME206035_14</v>
          </cell>
        </row>
        <row r="11282">
          <cell r="B11282" t="str">
            <v>GUT_GENOME206035_14_18</v>
          </cell>
          <cell r="C11282" t="str">
            <v>GUT_GENOME206035_14</v>
          </cell>
        </row>
        <row r="11283">
          <cell r="B11283" t="str">
            <v>GUT_GENOME206035_14_19</v>
          </cell>
          <cell r="C11283" t="str">
            <v>GUT_GENOME206035_14</v>
          </cell>
        </row>
        <row r="11284">
          <cell r="B11284" t="str">
            <v>GUT_GENOME206035_14_20</v>
          </cell>
          <cell r="C11284" t="str">
            <v>GUT_GENOME206035_14</v>
          </cell>
        </row>
        <row r="11285">
          <cell r="B11285" t="str">
            <v>GUT_GENOME206035_14_21</v>
          </cell>
          <cell r="C11285" t="str">
            <v>GUT_GENOME206035_14</v>
          </cell>
        </row>
        <row r="11286">
          <cell r="B11286" t="str">
            <v>GUT_GENOME206035_14_22</v>
          </cell>
          <cell r="C11286" t="str">
            <v>GUT_GENOME206035_14</v>
          </cell>
        </row>
        <row r="11287">
          <cell r="B11287" t="str">
            <v>GUT_GENOME206035_14_23</v>
          </cell>
          <cell r="C11287" t="str">
            <v>GUT_GENOME206035_14</v>
          </cell>
          <cell r="D11287" t="str">
            <v>PC_15807</v>
          </cell>
        </row>
        <row r="11288">
          <cell r="B11288" t="str">
            <v>GUT_GENOME206035_14_24</v>
          </cell>
          <cell r="C11288" t="str">
            <v>GUT_GENOME206035_14</v>
          </cell>
        </row>
        <row r="11289">
          <cell r="B11289" t="str">
            <v>GUT_GENOME206035_14_25</v>
          </cell>
          <cell r="C11289" t="str">
            <v>GUT_GENOME206035_14</v>
          </cell>
        </row>
        <row r="11290">
          <cell r="B11290" t="str">
            <v>GUT_GENOME206035_14_26</v>
          </cell>
          <cell r="C11290" t="str">
            <v>GUT_GENOME206035_14</v>
          </cell>
          <cell r="D11290" t="str">
            <v>PC_07322</v>
          </cell>
        </row>
        <row r="11291">
          <cell r="B11291" t="str">
            <v>GUT_GENOME206035_14_27</v>
          </cell>
          <cell r="C11291" t="str">
            <v>GUT_GENOME206035_14</v>
          </cell>
        </row>
        <row r="11292">
          <cell r="B11292" t="str">
            <v>GUT_GENOME206035_14_28</v>
          </cell>
          <cell r="C11292" t="str">
            <v>GUT_GENOME206035_14</v>
          </cell>
          <cell r="D11292" t="str">
            <v>PC_15808</v>
          </cell>
        </row>
        <row r="11293">
          <cell r="B11293" t="str">
            <v>GUT_GENOME206035_14_29</v>
          </cell>
          <cell r="C11293" t="str">
            <v>GUT_GENOME206035_14</v>
          </cell>
          <cell r="D11293" t="str">
            <v>PC_15413</v>
          </cell>
        </row>
        <row r="11294">
          <cell r="B11294" t="str">
            <v>GUT_GENOME206035_14_30</v>
          </cell>
          <cell r="C11294" t="str">
            <v>GUT_GENOME206035_14</v>
          </cell>
        </row>
        <row r="11295">
          <cell r="B11295" t="str">
            <v>GUT_GENOME206035_14_31</v>
          </cell>
          <cell r="C11295" t="str">
            <v>GUT_GENOME206035_14</v>
          </cell>
        </row>
        <row r="11296">
          <cell r="B11296" t="str">
            <v>GUT_GENOME206035_14_32</v>
          </cell>
          <cell r="C11296" t="str">
            <v>GUT_GENOME206035_14</v>
          </cell>
        </row>
        <row r="11297">
          <cell r="B11297" t="str">
            <v>GUT_GENOME206035_14_33</v>
          </cell>
          <cell r="C11297" t="str">
            <v>GUT_GENOME206035_14</v>
          </cell>
        </row>
        <row r="11298">
          <cell r="B11298" t="str">
            <v>GUT_GENOME206035_14_34</v>
          </cell>
          <cell r="C11298" t="str">
            <v>GUT_GENOME206035_14</v>
          </cell>
        </row>
        <row r="11299">
          <cell r="B11299" t="str">
            <v>GUT_GENOME206035_14_35</v>
          </cell>
          <cell r="C11299" t="str">
            <v>GUT_GENOME206035_14</v>
          </cell>
        </row>
        <row r="11300">
          <cell r="B11300" t="str">
            <v>GUT_GENOME206035_14_36</v>
          </cell>
          <cell r="C11300" t="str">
            <v>GUT_GENOME206035_14</v>
          </cell>
          <cell r="D11300" t="str">
            <v>PC_02991</v>
          </cell>
        </row>
        <row r="11301">
          <cell r="B11301" t="str">
            <v>GUT_GENOME206035_14_37</v>
          </cell>
          <cell r="C11301" t="str">
            <v>GUT_GENOME206035_14</v>
          </cell>
        </row>
        <row r="11302">
          <cell r="B11302" t="str">
            <v>GUT_GENOME206035_14_38</v>
          </cell>
          <cell r="C11302" t="str">
            <v>GUT_GENOME206035_14</v>
          </cell>
          <cell r="D11302" t="str">
            <v>PC_20867</v>
          </cell>
        </row>
        <row r="11303">
          <cell r="B11303" t="str">
            <v>GUT_GENOME206035_14_39</v>
          </cell>
          <cell r="C11303" t="str">
            <v>GUT_GENOME206035_14</v>
          </cell>
          <cell r="D11303" t="str">
            <v>PC_20867</v>
          </cell>
        </row>
        <row r="11304">
          <cell r="B11304" t="str">
            <v>GUT_GENOME206035_14_40</v>
          </cell>
          <cell r="C11304" t="str">
            <v>GUT_GENOME206035_14</v>
          </cell>
        </row>
        <row r="11305">
          <cell r="B11305" t="str">
            <v>GUT_GENOME206035_14_41</v>
          </cell>
          <cell r="C11305" t="str">
            <v>GUT_GENOME206035_14</v>
          </cell>
        </row>
        <row r="11306">
          <cell r="B11306" t="str">
            <v>GUT_GENOME206035_14_42</v>
          </cell>
          <cell r="C11306" t="str">
            <v>GUT_GENOME206035_14</v>
          </cell>
        </row>
        <row r="11307">
          <cell r="B11307" t="str">
            <v>GUT_GENOME206035_14_43</v>
          </cell>
          <cell r="C11307" t="str">
            <v>GUT_GENOME206035_14</v>
          </cell>
        </row>
        <row r="11308">
          <cell r="B11308" t="str">
            <v>GUT_GENOME206035_14_44</v>
          </cell>
          <cell r="C11308" t="str">
            <v>GUT_GENOME206035_14</v>
          </cell>
          <cell r="D11308" t="str">
            <v>PC_15806</v>
          </cell>
        </row>
        <row r="11309">
          <cell r="B11309" t="str">
            <v>GUT_GENOME206035_14_45</v>
          </cell>
          <cell r="C11309" t="str">
            <v>GUT_GENOME206035_14</v>
          </cell>
          <cell r="D11309" t="str">
            <v>PC_15807</v>
          </cell>
        </row>
        <row r="11310">
          <cell r="B11310" t="str">
            <v>GUT_GENOME206035_14_46</v>
          </cell>
          <cell r="C11310" t="str">
            <v>GUT_GENOME206035_14</v>
          </cell>
          <cell r="D11310" t="str">
            <v>PC_15807</v>
          </cell>
        </row>
        <row r="11311">
          <cell r="B11311" t="str">
            <v>GUT_GENOME206035_14_47</v>
          </cell>
          <cell r="C11311" t="str">
            <v>GUT_GENOME206035_14</v>
          </cell>
          <cell r="D11311" t="str">
            <v>PC_20868</v>
          </cell>
        </row>
        <row r="11312">
          <cell r="B11312" t="str">
            <v>GUT_GENOME206035_14_48</v>
          </cell>
          <cell r="C11312" t="str">
            <v>GUT_GENOME206035_14</v>
          </cell>
          <cell r="D11312" t="str">
            <v>PC_20868</v>
          </cell>
        </row>
        <row r="11313">
          <cell r="B11313" t="str">
            <v>GUT_GENOME206035_14_49</v>
          </cell>
          <cell r="C11313" t="str">
            <v>GUT_GENOME206035_14</v>
          </cell>
        </row>
        <row r="11314">
          <cell r="B11314" t="str">
            <v>GUT_GENOME206035_14_50</v>
          </cell>
          <cell r="C11314" t="str">
            <v>GUT_GENOME206035_14</v>
          </cell>
          <cell r="D11314" t="str">
            <v>PC_15461</v>
          </cell>
        </row>
        <row r="11315">
          <cell r="B11315" t="str">
            <v>JAFRMD010000120.1_1</v>
          </cell>
          <cell r="C11315" t="str">
            <v>JAFRMD010000120.1</v>
          </cell>
        </row>
        <row r="11316">
          <cell r="B11316" t="str">
            <v>JAFRMD010000120.1_2</v>
          </cell>
          <cell r="C11316" t="str">
            <v>JAFRMD010000120.1</v>
          </cell>
        </row>
        <row r="11317">
          <cell r="B11317" t="str">
            <v>JAFRMD010000120.1_3</v>
          </cell>
          <cell r="C11317" t="str">
            <v>JAFRMD010000120.1</v>
          </cell>
          <cell r="D11317" t="str">
            <v>PC_09837</v>
          </cell>
        </row>
        <row r="11318">
          <cell r="B11318" t="str">
            <v>JAFRMD010000120.1_4</v>
          </cell>
          <cell r="C11318" t="str">
            <v>JAFRMD010000120.1</v>
          </cell>
          <cell r="D11318" t="str">
            <v>PC_09924</v>
          </cell>
        </row>
        <row r="11319">
          <cell r="B11319" t="str">
            <v>JAFRMD010000120.1_5</v>
          </cell>
          <cell r="C11319" t="str">
            <v>JAFRMD010000120.1</v>
          </cell>
          <cell r="D11319" t="str">
            <v>PC_15809</v>
          </cell>
        </row>
        <row r="11320">
          <cell r="B11320" t="str">
            <v>JAFRMD010000120.1_6</v>
          </cell>
          <cell r="C11320" t="str">
            <v>JAFRMD010000120.1</v>
          </cell>
        </row>
        <row r="11321">
          <cell r="B11321" t="str">
            <v>JAFRMD010000120.1_7</v>
          </cell>
          <cell r="C11321" t="str">
            <v>JAFRMD010000120.1</v>
          </cell>
        </row>
        <row r="11322">
          <cell r="B11322" t="str">
            <v>JAFRMD010000120.1_8</v>
          </cell>
          <cell r="C11322" t="str">
            <v>JAFRMD010000120.1</v>
          </cell>
          <cell r="D11322" t="str">
            <v>PC_09979</v>
          </cell>
        </row>
        <row r="11323">
          <cell r="B11323" t="str">
            <v>JAFRMD010000120.1_9</v>
          </cell>
          <cell r="C11323" t="str">
            <v>JAFRMD010000120.1</v>
          </cell>
        </row>
        <row r="11324">
          <cell r="B11324" t="str">
            <v>JAFRMD010000120.1_10</v>
          </cell>
          <cell r="C11324" t="str">
            <v>JAFRMD010000120.1</v>
          </cell>
        </row>
        <row r="11325">
          <cell r="B11325" t="str">
            <v>JAFRMD010000120.1_11</v>
          </cell>
          <cell r="C11325" t="str">
            <v>JAFRMD010000120.1</v>
          </cell>
        </row>
        <row r="11326">
          <cell r="B11326" t="str">
            <v>JAFRMD010000120.1_12</v>
          </cell>
          <cell r="C11326" t="str">
            <v>JAFRMD010000120.1</v>
          </cell>
        </row>
        <row r="11327">
          <cell r="B11327" t="str">
            <v>JAFRMD010000120.1_13</v>
          </cell>
          <cell r="C11327" t="str">
            <v>JAFRMD010000120.1</v>
          </cell>
        </row>
        <row r="11328">
          <cell r="B11328" t="str">
            <v>JAFRMD010000120.1_14</v>
          </cell>
          <cell r="C11328" t="str">
            <v>JAFRMD010000120.1</v>
          </cell>
          <cell r="D11328" t="str">
            <v>PC_20869</v>
          </cell>
        </row>
        <row r="11329">
          <cell r="B11329" t="str">
            <v>JAFRMD010000120.1_15</v>
          </cell>
          <cell r="C11329" t="str">
            <v>JAFRMD010000120.1</v>
          </cell>
        </row>
        <row r="11330">
          <cell r="B11330" t="str">
            <v>JAFRMD010000120.1_16</v>
          </cell>
          <cell r="C11330" t="str">
            <v>JAFRMD010000120.1</v>
          </cell>
        </row>
        <row r="11331">
          <cell r="B11331" t="str">
            <v>JAFRMD010000120.1_17</v>
          </cell>
          <cell r="C11331" t="str">
            <v>JAFRMD010000120.1</v>
          </cell>
        </row>
        <row r="11332">
          <cell r="B11332" t="str">
            <v>JAFRMD010000120.1_18</v>
          </cell>
          <cell r="C11332" t="str">
            <v>JAFRMD010000120.1</v>
          </cell>
          <cell r="D11332" t="str">
            <v>PC_20870</v>
          </cell>
        </row>
        <row r="11333">
          <cell r="B11333" t="str">
            <v>JAFRMD010000120.1_19</v>
          </cell>
          <cell r="C11333" t="str">
            <v>JAFRMD010000120.1</v>
          </cell>
        </row>
        <row r="11334">
          <cell r="B11334" t="str">
            <v>JAFRMD010000120.1_20</v>
          </cell>
          <cell r="C11334" t="str">
            <v>JAFRMD010000120.1</v>
          </cell>
          <cell r="D11334" t="str">
            <v>PC_20204</v>
          </cell>
        </row>
        <row r="11335">
          <cell r="B11335" t="str">
            <v>JAFRMD010000120.1_21</v>
          </cell>
          <cell r="C11335" t="str">
            <v>JAFRMD010000120.1</v>
          </cell>
        </row>
        <row r="11336">
          <cell r="B11336" t="str">
            <v>JAFRMD010000120.1_22</v>
          </cell>
          <cell r="C11336" t="str">
            <v>JAFRMD010000120.1</v>
          </cell>
        </row>
        <row r="11337">
          <cell r="B11337" t="str">
            <v>JAFRMD010000120.1_23</v>
          </cell>
          <cell r="C11337" t="str">
            <v>JAFRMD010000120.1</v>
          </cell>
          <cell r="D11337" t="str">
            <v>PC_05286</v>
          </cell>
        </row>
        <row r="11338">
          <cell r="B11338" t="str">
            <v>JAFRMD010000120.1_24</v>
          </cell>
          <cell r="C11338" t="str">
            <v>JAFRMD010000120.1</v>
          </cell>
          <cell r="D11338" t="str">
            <v>PC_01190</v>
          </cell>
        </row>
        <row r="11339">
          <cell r="B11339" t="str">
            <v>JAFRMD010000120.1_25</v>
          </cell>
          <cell r="C11339" t="str">
            <v>JAFRMD010000120.1</v>
          </cell>
          <cell r="D11339" t="str">
            <v>PC_01190</v>
          </cell>
        </row>
        <row r="11340">
          <cell r="B11340" t="str">
            <v>JAFRMD010000120.1_26</v>
          </cell>
          <cell r="C11340" t="str">
            <v>JAFRMD010000120.1</v>
          </cell>
        </row>
        <row r="11341">
          <cell r="B11341" t="str">
            <v>JAFRMD010000120.1_27</v>
          </cell>
          <cell r="C11341" t="str">
            <v>JAFRMD010000120.1</v>
          </cell>
          <cell r="D11341" t="str">
            <v>PC_05266</v>
          </cell>
        </row>
        <row r="11342">
          <cell r="B11342" t="str">
            <v>JAFRMD010000120.1_28</v>
          </cell>
          <cell r="C11342" t="str">
            <v>JAFRMD010000120.1</v>
          </cell>
          <cell r="D11342" t="str">
            <v>PC_05255</v>
          </cell>
        </row>
        <row r="11343">
          <cell r="B11343" t="str">
            <v>JAFRMD010000120.1_29</v>
          </cell>
          <cell r="C11343" t="str">
            <v>JAFRMD010000120.1</v>
          </cell>
        </row>
        <row r="11344">
          <cell r="B11344" t="str">
            <v>JAFRMD010000120.1_30</v>
          </cell>
          <cell r="C11344" t="str">
            <v>JAFRMD010000120.1</v>
          </cell>
        </row>
        <row r="11345">
          <cell r="B11345" t="str">
            <v>JAFRMD010000120.1_31</v>
          </cell>
          <cell r="C11345" t="str">
            <v>JAFRMD010000120.1</v>
          </cell>
        </row>
        <row r="11346">
          <cell r="B11346" t="str">
            <v>JAFRMD010000120.1_32</v>
          </cell>
          <cell r="C11346" t="str">
            <v>JAFRMD010000120.1</v>
          </cell>
        </row>
        <row r="11347">
          <cell r="B11347" t="str">
            <v>JAFRMD010000120.1_33</v>
          </cell>
          <cell r="C11347" t="str">
            <v>JAFRMD010000120.1</v>
          </cell>
          <cell r="D11347" t="str">
            <v>PC_01437</v>
          </cell>
        </row>
        <row r="11348">
          <cell r="B11348" t="str">
            <v>JAFRMD010000120.1_34</v>
          </cell>
          <cell r="C11348" t="str">
            <v>JAFRMD010000120.1</v>
          </cell>
        </row>
        <row r="11349">
          <cell r="B11349" t="str">
            <v>JAFRMD010000120.1_35</v>
          </cell>
          <cell r="C11349" t="str">
            <v>JAFRMD010000120.1</v>
          </cell>
        </row>
        <row r="11350">
          <cell r="B11350" t="str">
            <v>JAFRMD010000120.1_36</v>
          </cell>
          <cell r="C11350" t="str">
            <v>JAFRMD010000120.1</v>
          </cell>
        </row>
        <row r="11351">
          <cell r="B11351" t="str">
            <v>JAFRMD010000120.1_37</v>
          </cell>
          <cell r="C11351" t="str">
            <v>JAFRMD010000120.1</v>
          </cell>
        </row>
        <row r="11352">
          <cell r="B11352" t="str">
            <v>JAFRMD010000120.1_38</v>
          </cell>
          <cell r="C11352" t="str">
            <v>JAFRMD010000120.1</v>
          </cell>
        </row>
        <row r="11353">
          <cell r="B11353" t="str">
            <v>JAFRMD010000120.1_39</v>
          </cell>
          <cell r="C11353" t="str">
            <v>JAFRMD010000120.1</v>
          </cell>
        </row>
        <row r="11354">
          <cell r="B11354" t="str">
            <v>JAFRMD010000120.1_40</v>
          </cell>
          <cell r="C11354" t="str">
            <v>JAFRMD010000120.1</v>
          </cell>
          <cell r="D11354" t="str">
            <v>PC_01437</v>
          </cell>
        </row>
        <row r="11355">
          <cell r="B11355" t="str">
            <v>JAFRMD010000120.1_41</v>
          </cell>
          <cell r="C11355" t="str">
            <v>JAFRMD010000120.1</v>
          </cell>
        </row>
        <row r="11356">
          <cell r="B11356" t="str">
            <v>JAFRMD010000120.1_42</v>
          </cell>
          <cell r="C11356" t="str">
            <v>JAFRMD010000120.1</v>
          </cell>
        </row>
        <row r="11357">
          <cell r="B11357" t="str">
            <v>JAFRMD010000120.1_43</v>
          </cell>
          <cell r="C11357" t="str">
            <v>JAFRMD010000120.1</v>
          </cell>
        </row>
        <row r="11358">
          <cell r="B11358" t="str">
            <v>JAFRMD010000120.1_44</v>
          </cell>
          <cell r="C11358" t="str">
            <v>JAFRMD010000120.1</v>
          </cell>
          <cell r="D11358" t="str">
            <v>PC_04820</v>
          </cell>
        </row>
        <row r="11359">
          <cell r="B11359" t="str">
            <v>JAFRMD010000120.1_45</v>
          </cell>
          <cell r="C11359" t="str">
            <v>JAFRMD010000120.1</v>
          </cell>
        </row>
        <row r="11360">
          <cell r="B11360" t="str">
            <v>JAFRMD010000120.1_46</v>
          </cell>
          <cell r="C11360" t="str">
            <v>JAFRMD010000120.1</v>
          </cell>
          <cell r="D11360" t="str">
            <v>PC_04065</v>
          </cell>
        </row>
        <row r="11361">
          <cell r="B11361" t="str">
            <v>JAFRMD010000120.1_47</v>
          </cell>
          <cell r="C11361" t="str">
            <v>JAFRMD010000120.1</v>
          </cell>
          <cell r="D11361" t="str">
            <v>PC_12234</v>
          </cell>
        </row>
        <row r="11362">
          <cell r="B11362" t="str">
            <v>JAFRMD010000120.1_48</v>
          </cell>
          <cell r="C11362" t="str">
            <v>JAFRMD010000120.1</v>
          </cell>
        </row>
        <row r="11363">
          <cell r="B11363" t="str">
            <v>JAFRMD010000120.1_49</v>
          </cell>
          <cell r="C11363" t="str">
            <v>JAFRMD010000120.1</v>
          </cell>
        </row>
        <row r="11364">
          <cell r="B11364" t="str">
            <v>JAFRMD010000120.1_50</v>
          </cell>
          <cell r="C11364" t="str">
            <v>JAFRMD010000120.1</v>
          </cell>
          <cell r="D11364" t="str">
            <v>PC_15810</v>
          </cell>
        </row>
        <row r="11365">
          <cell r="B11365" t="str">
            <v>JAFRMD010000120.1_51</v>
          </cell>
          <cell r="C11365" t="str">
            <v>JAFRMD010000120.1</v>
          </cell>
        </row>
        <row r="11366">
          <cell r="B11366" t="str">
            <v>JAFRMD010000120.1_52</v>
          </cell>
          <cell r="C11366" t="str">
            <v>JAFRMD010000120.1</v>
          </cell>
        </row>
        <row r="11367">
          <cell r="B11367" t="str">
            <v>JAFRMD010000120.1_53</v>
          </cell>
          <cell r="C11367" t="str">
            <v>JAFRMD010000120.1</v>
          </cell>
        </row>
        <row r="11368">
          <cell r="B11368" t="str">
            <v>JAFRMD010000120.1_54</v>
          </cell>
          <cell r="C11368" t="str">
            <v>JAFRMD010000120.1</v>
          </cell>
          <cell r="D11368" t="str">
            <v>PC_04819</v>
          </cell>
        </row>
        <row r="11369">
          <cell r="B11369" t="str">
            <v>JAFRMD010000120.1_55</v>
          </cell>
          <cell r="C11369" t="str">
            <v>JAFRMD010000120.1</v>
          </cell>
        </row>
        <row r="11370">
          <cell r="B11370" t="str">
            <v>JAFRMD010000120.1_56</v>
          </cell>
          <cell r="C11370" t="str">
            <v>JAFRMD010000120.1</v>
          </cell>
        </row>
        <row r="11371">
          <cell r="B11371" t="str">
            <v>JAFRMD010000120.1_57</v>
          </cell>
          <cell r="C11371" t="str">
            <v>JAFRMD010000120.1</v>
          </cell>
        </row>
        <row r="11372">
          <cell r="B11372" t="str">
            <v>JAFRMD010000120.1_58</v>
          </cell>
          <cell r="C11372" t="str">
            <v>JAFRMD010000120.1</v>
          </cell>
          <cell r="D11372" t="str">
            <v>PC_01190</v>
          </cell>
        </row>
        <row r="11373">
          <cell r="B11373" t="str">
            <v>JAFRMD010000120.1_59</v>
          </cell>
          <cell r="C11373" t="str">
            <v>JAFRMD010000120.1</v>
          </cell>
          <cell r="D11373" t="str">
            <v>PC_01190</v>
          </cell>
        </row>
        <row r="11374">
          <cell r="B11374" t="str">
            <v>JAFRMD010000120.1_60</v>
          </cell>
          <cell r="C11374" t="str">
            <v>JAFRMD010000120.1</v>
          </cell>
          <cell r="D11374" t="str">
            <v>PC_04440</v>
          </cell>
        </row>
        <row r="11375">
          <cell r="B11375" t="str">
            <v>JAFRMD010000120.1_61</v>
          </cell>
          <cell r="C11375" t="str">
            <v>JAFRMD010000120.1</v>
          </cell>
          <cell r="D11375" t="str">
            <v>PC_02546</v>
          </cell>
        </row>
        <row r="11376">
          <cell r="B11376" t="str">
            <v>JAFRMD010000120.1_62</v>
          </cell>
          <cell r="C11376" t="str">
            <v>JAFRMD010000120.1</v>
          </cell>
        </row>
        <row r="11377">
          <cell r="B11377" t="str">
            <v>JAFRMD010000120.1_63</v>
          </cell>
          <cell r="C11377" t="str">
            <v>JAFRMD010000120.1</v>
          </cell>
        </row>
        <row r="11378">
          <cell r="B11378" t="str">
            <v>JAFRMD010000120.1_64</v>
          </cell>
          <cell r="C11378" t="str">
            <v>JAFRMD010000120.1</v>
          </cell>
        </row>
        <row r="11379">
          <cell r="B11379" t="str">
            <v>JAFRMD010000120.1_65</v>
          </cell>
          <cell r="C11379" t="str">
            <v>JAFRMD010000120.1</v>
          </cell>
        </row>
        <row r="11380">
          <cell r="B11380" t="str">
            <v>JAFRMD010000120.1_66</v>
          </cell>
          <cell r="C11380" t="str">
            <v>JAFRMD010000120.1</v>
          </cell>
        </row>
        <row r="11381">
          <cell r="B11381" t="str">
            <v>JAFRMD010000120.1_67</v>
          </cell>
          <cell r="C11381" t="str">
            <v>JAFRMD010000120.1</v>
          </cell>
          <cell r="D11381" t="str">
            <v>PC_12237</v>
          </cell>
        </row>
        <row r="11382">
          <cell r="B11382" t="str">
            <v>JAFRMD010000120.1_68</v>
          </cell>
          <cell r="C11382" t="str">
            <v>JAFRMD010000120.1</v>
          </cell>
          <cell r="D11382" t="str">
            <v>PC_12236</v>
          </cell>
        </row>
        <row r="11383">
          <cell r="B11383" t="str">
            <v>JAFRMD010000120.1_69</v>
          </cell>
          <cell r="C11383" t="str">
            <v>JAFRMD010000120.1</v>
          </cell>
        </row>
        <row r="11384">
          <cell r="B11384" t="str">
            <v>JAFRMD010000120.1_70</v>
          </cell>
          <cell r="C11384" t="str">
            <v>JAFRMD010000120.1</v>
          </cell>
          <cell r="D11384" t="str">
            <v>PC_04820</v>
          </cell>
        </row>
        <row r="11385">
          <cell r="B11385" t="str">
            <v>JAFRMD010000120.1_71</v>
          </cell>
          <cell r="C11385" t="str">
            <v>JAFRMD010000120.1</v>
          </cell>
          <cell r="D11385" t="str">
            <v>PC_20872</v>
          </cell>
        </row>
        <row r="11386">
          <cell r="B11386" t="str">
            <v>JAFRMD010000120.1_72</v>
          </cell>
          <cell r="C11386" t="str">
            <v>JAFRMD010000120.1</v>
          </cell>
        </row>
        <row r="11387">
          <cell r="B11387" t="str">
            <v>JAFRMD010000120.1_73</v>
          </cell>
          <cell r="C11387" t="str">
            <v>JAFRMD010000120.1</v>
          </cell>
          <cell r="D11387" t="str">
            <v>PC_06425</v>
          </cell>
        </row>
        <row r="11388">
          <cell r="B11388" t="str">
            <v>JAFRMD010000120.1_74</v>
          </cell>
          <cell r="C11388" t="str">
            <v>JAFRMD010000120.1</v>
          </cell>
          <cell r="D11388" t="str">
            <v>PC_20408</v>
          </cell>
        </row>
        <row r="11389">
          <cell r="B11389" t="str">
            <v>JAFRMD010000120.1_75</v>
          </cell>
          <cell r="C11389" t="str">
            <v>JAFRMD010000120.1</v>
          </cell>
        </row>
        <row r="11390">
          <cell r="B11390" t="str">
            <v>JAFRMD010000120.1_76</v>
          </cell>
          <cell r="C11390" t="str">
            <v>JAFRMD010000120.1</v>
          </cell>
        </row>
        <row r="11391">
          <cell r="B11391" t="str">
            <v>JAFRMD010000120.1_77</v>
          </cell>
          <cell r="C11391" t="str">
            <v>JAFRMD010000120.1</v>
          </cell>
          <cell r="D11391" t="str">
            <v>PC_00192</v>
          </cell>
        </row>
        <row r="11392">
          <cell r="B11392" t="str">
            <v>JAFRMD010000120.1_78</v>
          </cell>
          <cell r="C11392" t="str">
            <v>JAFRMD010000120.1</v>
          </cell>
        </row>
        <row r="11393">
          <cell r="B11393" t="str">
            <v>JAFRMD010000120.1_79</v>
          </cell>
          <cell r="C11393" t="str">
            <v>JAFRMD010000120.1</v>
          </cell>
        </row>
        <row r="11394">
          <cell r="B11394" t="str">
            <v>JAFRMD010000120.1_80</v>
          </cell>
          <cell r="C11394" t="str">
            <v>JAFRMD010000120.1</v>
          </cell>
          <cell r="D11394" t="str">
            <v>PC_08453</v>
          </cell>
        </row>
        <row r="11395">
          <cell r="B11395" t="str">
            <v>JAFRMD010000120.1_81</v>
          </cell>
          <cell r="C11395" t="str">
            <v>JAFRMD010000120.1</v>
          </cell>
          <cell r="D11395" t="str">
            <v>PC_08470</v>
          </cell>
        </row>
        <row r="11396">
          <cell r="B11396" t="str">
            <v>JAFRMD010000120.1_82</v>
          </cell>
          <cell r="C11396" t="str">
            <v>JAFRMD010000120.1</v>
          </cell>
          <cell r="D11396" t="str">
            <v>PC_08453</v>
          </cell>
        </row>
        <row r="11397">
          <cell r="B11397" t="str">
            <v>JAFRMD010000120.1_83</v>
          </cell>
          <cell r="C11397" t="str">
            <v>JAFRMD010000120.1</v>
          </cell>
          <cell r="D11397" t="str">
            <v>PC_02536</v>
          </cell>
        </row>
        <row r="11398">
          <cell r="B11398" t="str">
            <v>JAFRMD010000120.1_84</v>
          </cell>
          <cell r="C11398" t="str">
            <v>JAFRMD010000120.1</v>
          </cell>
          <cell r="D11398" t="str">
            <v>PC_01630</v>
          </cell>
        </row>
        <row r="11399">
          <cell r="B11399" t="str">
            <v>JAFRMD010000120.1_85</v>
          </cell>
          <cell r="C11399" t="str">
            <v>JAFRMD010000120.1</v>
          </cell>
          <cell r="D11399" t="str">
            <v>PC_20873</v>
          </cell>
        </row>
        <row r="11400">
          <cell r="B11400" t="str">
            <v>JAFRMD010000120.1_86</v>
          </cell>
          <cell r="C11400" t="str">
            <v>JAFRMD010000120.1</v>
          </cell>
        </row>
        <row r="11401">
          <cell r="B11401" t="str">
            <v>JAFRMD010000120.1_87</v>
          </cell>
          <cell r="C11401" t="str">
            <v>JAFRMD010000120.1</v>
          </cell>
        </row>
        <row r="11402">
          <cell r="B11402" t="str">
            <v>JAFRMD010000120.1_88</v>
          </cell>
          <cell r="C11402" t="str">
            <v>JAFRMD010000120.1</v>
          </cell>
        </row>
        <row r="11403">
          <cell r="B11403" t="str">
            <v>JAFRMD010000120.1_89</v>
          </cell>
          <cell r="C11403" t="str">
            <v>JAFRMD010000120.1</v>
          </cell>
        </row>
        <row r="11404">
          <cell r="B11404" t="str">
            <v>JAFRMD010000120.1_90</v>
          </cell>
          <cell r="C11404" t="str">
            <v>JAFRMD010000120.1</v>
          </cell>
          <cell r="D11404" t="str">
            <v>PC_12090</v>
          </cell>
        </row>
        <row r="11405">
          <cell r="B11405" t="str">
            <v>JAFRMD010000120.1_91</v>
          </cell>
          <cell r="C11405" t="str">
            <v>JAFRMD010000120.1</v>
          </cell>
          <cell r="D11405" t="str">
            <v>PC_03217</v>
          </cell>
        </row>
        <row r="11406">
          <cell r="B11406" t="str">
            <v>JAFRMD010000120.1_92</v>
          </cell>
          <cell r="C11406" t="str">
            <v>JAFRMD010000120.1</v>
          </cell>
        </row>
        <row r="11407">
          <cell r="B11407" t="str">
            <v>JAFRMD010000120.1_93</v>
          </cell>
          <cell r="C11407" t="str">
            <v>JAFRMD010000120.1</v>
          </cell>
          <cell r="D11407" t="str">
            <v>PC_03217</v>
          </cell>
        </row>
        <row r="11408">
          <cell r="B11408" t="str">
            <v>JAFRMD010000120.1_94</v>
          </cell>
          <cell r="C11408" t="str">
            <v>JAFRMD010000120.1</v>
          </cell>
          <cell r="D11408" t="str">
            <v>PC_04067</v>
          </cell>
        </row>
        <row r="11409">
          <cell r="B11409" t="str">
            <v>JAFRMD010000120.1_95</v>
          </cell>
          <cell r="C11409" t="str">
            <v>JAFRMD010000120.1</v>
          </cell>
          <cell r="D11409" t="str">
            <v>PC_03218</v>
          </cell>
        </row>
        <row r="11410">
          <cell r="B11410" t="str">
            <v>JAFRMD010000120.1_96</v>
          </cell>
          <cell r="C11410" t="str">
            <v>JAFRMD010000120.1</v>
          </cell>
          <cell r="D11410" t="str">
            <v>PC_03219</v>
          </cell>
        </row>
        <row r="11411">
          <cell r="B11411" t="str">
            <v>JAFRMD010000120.1_97</v>
          </cell>
          <cell r="C11411" t="str">
            <v>JAFRMD010000120.1</v>
          </cell>
          <cell r="D11411" t="str">
            <v>PC_02537</v>
          </cell>
        </row>
        <row r="11412">
          <cell r="B11412" t="str">
            <v>JAFRMD010000120.1_98</v>
          </cell>
          <cell r="C11412" t="str">
            <v>JAFRMD010000120.1</v>
          </cell>
          <cell r="D11412" t="str">
            <v>PC_02769</v>
          </cell>
        </row>
        <row r="11413">
          <cell r="B11413" t="str">
            <v>JAFRMD010000120.1_99</v>
          </cell>
          <cell r="C11413" t="str">
            <v>JAFRMD010000120.1</v>
          </cell>
          <cell r="D11413" t="str">
            <v>PC_02983</v>
          </cell>
        </row>
        <row r="11414">
          <cell r="B11414" t="str">
            <v>JAFRMD010000120.1_100</v>
          </cell>
          <cell r="C11414" t="str">
            <v>JAFRMD010000120.1</v>
          </cell>
          <cell r="D11414" t="str">
            <v>PC_02538</v>
          </cell>
        </row>
        <row r="11415">
          <cell r="B11415" t="str">
            <v>JAFRMD010000120.1_101</v>
          </cell>
          <cell r="C11415" t="str">
            <v>JAFRMD010000120.1</v>
          </cell>
          <cell r="D11415" t="str">
            <v>PC_02770</v>
          </cell>
        </row>
        <row r="11416">
          <cell r="B11416" t="str">
            <v>JAFRMD010000120.1_102</v>
          </cell>
          <cell r="C11416" t="str">
            <v>JAFRMD010000120.1</v>
          </cell>
          <cell r="D11416" t="str">
            <v>PC_02345</v>
          </cell>
        </row>
        <row r="11417">
          <cell r="B11417" t="str">
            <v>JAFRMD010000120.1_103</v>
          </cell>
          <cell r="C11417" t="str">
            <v>JAFRMD010000120.1</v>
          </cell>
          <cell r="D11417" t="str">
            <v>PC_02539</v>
          </cell>
        </row>
        <row r="11418">
          <cell r="B11418" t="str">
            <v>JAFRMD010000120.1_104</v>
          </cell>
          <cell r="C11418" t="str">
            <v>JAFRMD010000120.1</v>
          </cell>
          <cell r="D11418" t="str">
            <v>PC_02346</v>
          </cell>
        </row>
        <row r="11419">
          <cell r="B11419" t="str">
            <v>JAFRMD010000120.1_105</v>
          </cell>
          <cell r="C11419" t="str">
            <v>JAFRMD010000120.1</v>
          </cell>
          <cell r="D11419" t="str">
            <v>PC_02540</v>
          </cell>
        </row>
        <row r="11420">
          <cell r="B11420" t="str">
            <v>JAFRMD010000120.1_106</v>
          </cell>
          <cell r="C11420" t="str">
            <v>JAFRMD010000120.1</v>
          </cell>
          <cell r="D11420" t="str">
            <v>PC_02541</v>
          </cell>
        </row>
        <row r="11421">
          <cell r="B11421" t="str">
            <v>JAFRMD010000120.1_107</v>
          </cell>
          <cell r="C11421" t="str">
            <v>JAFRMD010000120.1</v>
          </cell>
          <cell r="D11421" t="str">
            <v>PC_02984</v>
          </cell>
        </row>
        <row r="11422">
          <cell r="B11422" t="str">
            <v>JAFRMD010000120.1_108</v>
          </cell>
          <cell r="C11422" t="str">
            <v>JAFRMD010000120.1</v>
          </cell>
          <cell r="D11422" t="str">
            <v>PC_02103</v>
          </cell>
        </row>
        <row r="11423">
          <cell r="B11423" t="str">
            <v>JAFRMD010000120.1_109</v>
          </cell>
          <cell r="C11423" t="str">
            <v>JAFRMD010000120.1</v>
          </cell>
          <cell r="D11423" t="str">
            <v>PC_06453</v>
          </cell>
        </row>
        <row r="11424">
          <cell r="B11424" t="str">
            <v>JAFRMD010000120.1_110</v>
          </cell>
          <cell r="C11424" t="str">
            <v>JAFRMD010000120.1</v>
          </cell>
          <cell r="D11424" t="str">
            <v>PC_02104</v>
          </cell>
        </row>
        <row r="11425">
          <cell r="B11425" t="str">
            <v>JAFRMD010000120.1_111</v>
          </cell>
          <cell r="C11425" t="str">
            <v>JAFRMD010000120.1</v>
          </cell>
          <cell r="D11425" t="str">
            <v>PC_06421</v>
          </cell>
        </row>
        <row r="11426">
          <cell r="B11426" t="str">
            <v>JAFRMD010000120.1_112</v>
          </cell>
          <cell r="C11426" t="str">
            <v>JAFRMD010000120.1</v>
          </cell>
          <cell r="D11426" t="str">
            <v>PC_02105</v>
          </cell>
        </row>
        <row r="11427">
          <cell r="B11427" t="str">
            <v>JAFRMD010000120.1_113</v>
          </cell>
          <cell r="C11427" t="str">
            <v>JAFRMD010000120.1</v>
          </cell>
          <cell r="D11427" t="str">
            <v>PC_06422</v>
          </cell>
        </row>
        <row r="11428">
          <cell r="B11428" t="str">
            <v>JAFRMD010000120.1_114</v>
          </cell>
          <cell r="C11428" t="str">
            <v>JAFRMD010000120.1</v>
          </cell>
          <cell r="D11428" t="str">
            <v>PC_02106</v>
          </cell>
        </row>
        <row r="11429">
          <cell r="B11429" t="str">
            <v>JAFRMD010000120.1_115</v>
          </cell>
          <cell r="C11429" t="str">
            <v>JAFRMD010000120.1</v>
          </cell>
          <cell r="D11429" t="str">
            <v>PC_03221</v>
          </cell>
        </row>
        <row r="11430">
          <cell r="B11430" t="str">
            <v>JAFRMD010000120.1_116</v>
          </cell>
          <cell r="C11430" t="str">
            <v>JAFRMD010000120.1</v>
          </cell>
        </row>
        <row r="11431">
          <cell r="B11431" t="str">
            <v>JAFRMD010000120.1_117</v>
          </cell>
          <cell r="C11431" t="str">
            <v>JAFRMD010000120.1</v>
          </cell>
          <cell r="D11431" t="str">
            <v>PC_00812</v>
          </cell>
        </row>
        <row r="11432">
          <cell r="B11432" t="str">
            <v>JAFRMD010000120.1_118</v>
          </cell>
          <cell r="C11432" t="str">
            <v>JAFRMD010000120.1</v>
          </cell>
          <cell r="D11432" t="str">
            <v>PC_05279</v>
          </cell>
        </row>
        <row r="11433">
          <cell r="B11433" t="str">
            <v>JAFRMD010000120.1_119</v>
          </cell>
          <cell r="C11433" t="str">
            <v>JAFRMD010000120.1</v>
          </cell>
          <cell r="D11433" t="str">
            <v>PC_01948</v>
          </cell>
        </row>
        <row r="11434">
          <cell r="B11434" t="str">
            <v>JAFRMD010000120.1_120</v>
          </cell>
          <cell r="C11434" t="str">
            <v>JAFRMD010000120.1</v>
          </cell>
          <cell r="D11434" t="str">
            <v>PC_01629</v>
          </cell>
        </row>
        <row r="11435">
          <cell r="B11435" t="str">
            <v>JAFRMD010000120.1_121</v>
          </cell>
          <cell r="C11435" t="str">
            <v>JAFRMD010000120.1</v>
          </cell>
          <cell r="D11435" t="str">
            <v>PC_01842</v>
          </cell>
        </row>
        <row r="11436">
          <cell r="B11436" t="str">
            <v>JAFRMD010000120.1_122</v>
          </cell>
          <cell r="C11436" t="str">
            <v>JAFRMD010000120.1</v>
          </cell>
          <cell r="D11436" t="str">
            <v>PC_02765</v>
          </cell>
        </row>
        <row r="11437">
          <cell r="B11437" t="str">
            <v>JAFRMD010000120.1_123</v>
          </cell>
          <cell r="C11437" t="str">
            <v>JAFRMD010000120.1</v>
          </cell>
          <cell r="D11437" t="str">
            <v>PC_08410</v>
          </cell>
        </row>
        <row r="11438">
          <cell r="B11438" t="str">
            <v>JAFRMD010000120.1_124</v>
          </cell>
          <cell r="C11438" t="str">
            <v>JAFRMD010000120.1</v>
          </cell>
          <cell r="D11438" t="str">
            <v>PC_04799</v>
          </cell>
        </row>
        <row r="11439">
          <cell r="B11439" t="str">
            <v>JAFRMD010000120.1_125</v>
          </cell>
          <cell r="C11439" t="str">
            <v>JAFRMD010000120.1</v>
          </cell>
          <cell r="D11439" t="str">
            <v>PC_04792</v>
          </cell>
        </row>
        <row r="11440">
          <cell r="B11440" t="str">
            <v>JAFRMD010000120.1_126</v>
          </cell>
          <cell r="C11440" t="str">
            <v>JAFRMD010000120.1</v>
          </cell>
          <cell r="D11440" t="str">
            <v>PC_05261</v>
          </cell>
        </row>
        <row r="11441">
          <cell r="B11441" t="str">
            <v>JAFRMD010000120.1_127</v>
          </cell>
          <cell r="C11441" t="str">
            <v>JAFRMD010000120.1</v>
          </cell>
          <cell r="D11441" t="str">
            <v>PC_00586</v>
          </cell>
        </row>
        <row r="11442">
          <cell r="B11442" t="str">
            <v>JAFRMD010000120.1_128</v>
          </cell>
          <cell r="C11442" t="str">
            <v>JAFRMD010000120.1</v>
          </cell>
        </row>
        <row r="11443">
          <cell r="B11443" t="str">
            <v>JAFRMD010000120.1_129</v>
          </cell>
          <cell r="C11443" t="str">
            <v>JAFRMD010000120.1</v>
          </cell>
        </row>
        <row r="11444">
          <cell r="B11444" t="str">
            <v>JAFRMD010000120.1_130</v>
          </cell>
          <cell r="C11444" t="str">
            <v>JAFRMD010000120.1</v>
          </cell>
          <cell r="D11444" t="str">
            <v>PC_20874</v>
          </cell>
        </row>
        <row r="11445">
          <cell r="B11445" t="str">
            <v>JAFRMD010000120.1_131</v>
          </cell>
          <cell r="C11445" t="str">
            <v>JAFRMD010000120.1</v>
          </cell>
          <cell r="D11445" t="str">
            <v>PC_05263</v>
          </cell>
        </row>
        <row r="11446">
          <cell r="B11446" t="str">
            <v>JAFRMD010000120.1_132</v>
          </cell>
          <cell r="C11446" t="str">
            <v>JAFRMD010000120.1</v>
          </cell>
        </row>
        <row r="11447">
          <cell r="B11447" t="str">
            <v>JAFRMD010000120.1_133</v>
          </cell>
          <cell r="C11447" t="str">
            <v>JAFRMD010000120.1</v>
          </cell>
        </row>
        <row r="11448">
          <cell r="B11448" t="str">
            <v>JAFRMD010000120.1_134</v>
          </cell>
          <cell r="C11448" t="str">
            <v>JAFRMD010000120.1</v>
          </cell>
        </row>
        <row r="11449">
          <cell r="B11449" t="str">
            <v>JAFRMD010000120.1_135</v>
          </cell>
          <cell r="C11449" t="str">
            <v>JAFRMD010000120.1</v>
          </cell>
        </row>
        <row r="11450">
          <cell r="B11450" t="str">
            <v>JAFRMD010000120.1_136</v>
          </cell>
          <cell r="C11450" t="str">
            <v>JAFRMD010000120.1</v>
          </cell>
        </row>
        <row r="11451">
          <cell r="B11451" t="str">
            <v>JAFRMD010000120.1_137</v>
          </cell>
          <cell r="C11451" t="str">
            <v>JAFRMD010000120.1</v>
          </cell>
          <cell r="D11451" t="str">
            <v>PC_08371</v>
          </cell>
        </row>
        <row r="11452">
          <cell r="B11452" t="str">
            <v>JAFRMD010000120.1_138</v>
          </cell>
          <cell r="C11452" t="str">
            <v>JAFRMD010000120.1</v>
          </cell>
          <cell r="D11452" t="str">
            <v>PC_20875</v>
          </cell>
        </row>
        <row r="11453">
          <cell r="B11453" t="str">
            <v>JAFRMD010000120.1_139</v>
          </cell>
          <cell r="C11453" t="str">
            <v>JAFRMD010000120.1</v>
          </cell>
          <cell r="D11453" t="str">
            <v>PC_20876</v>
          </cell>
        </row>
        <row r="11454">
          <cell r="B11454" t="str">
            <v>JAFRMD010000120.1_140</v>
          </cell>
          <cell r="C11454" t="str">
            <v>JAFRMD010000120.1</v>
          </cell>
          <cell r="D11454" t="str">
            <v>PC_03523</v>
          </cell>
        </row>
        <row r="11455">
          <cell r="B11455" t="str">
            <v>JAFRMD010000120.1_141</v>
          </cell>
          <cell r="C11455" t="str">
            <v>JAFRMD010000120.1</v>
          </cell>
          <cell r="D11455" t="str">
            <v>PC_12090</v>
          </cell>
        </row>
        <row r="11456">
          <cell r="B11456" t="str">
            <v>JAFRMD010000120.1_142</v>
          </cell>
          <cell r="C11456" t="str">
            <v>JAFRMD010000120.1</v>
          </cell>
          <cell r="D11456" t="str">
            <v>PC_12090</v>
          </cell>
        </row>
        <row r="11457">
          <cell r="B11457" t="str">
            <v>JAFRMD010000120.1_143</v>
          </cell>
          <cell r="C11457" t="str">
            <v>JAFRMD010000120.1</v>
          </cell>
        </row>
        <row r="11458">
          <cell r="B11458" t="str">
            <v>JAFRMD010000120.1_144</v>
          </cell>
          <cell r="C11458" t="str">
            <v>JAFRMD010000120.1</v>
          </cell>
        </row>
        <row r="11459">
          <cell r="B11459" t="str">
            <v>JAFRMD010000120.1_145</v>
          </cell>
          <cell r="C11459" t="str">
            <v>JAFRMD010000120.1</v>
          </cell>
          <cell r="D11459" t="str">
            <v>PC_20877</v>
          </cell>
        </row>
        <row r="11460">
          <cell r="B11460" t="str">
            <v>JAFRMD010000120.1_146</v>
          </cell>
          <cell r="C11460" t="str">
            <v>JAFRMD010000120.1</v>
          </cell>
          <cell r="D11460" t="str">
            <v>PC_15591</v>
          </cell>
        </row>
        <row r="11461">
          <cell r="B11461" t="str">
            <v>JAFRMD010000120.1_147</v>
          </cell>
          <cell r="C11461" t="str">
            <v>JAFRMD010000120.1</v>
          </cell>
          <cell r="D11461" t="str">
            <v>PC_20878</v>
          </cell>
        </row>
        <row r="11462">
          <cell r="B11462" t="str">
            <v>JAFRMD010000120.1_148</v>
          </cell>
          <cell r="C11462" t="str">
            <v>JAFRMD010000120.1</v>
          </cell>
          <cell r="D11462" t="str">
            <v>PC_20879</v>
          </cell>
        </row>
        <row r="11463">
          <cell r="B11463" t="str">
            <v>JAFRMD010000120.1_149</v>
          </cell>
          <cell r="C11463" t="str">
            <v>JAFRMD010000120.1</v>
          </cell>
          <cell r="D11463" t="str">
            <v>PC_00192</v>
          </cell>
        </row>
        <row r="11464">
          <cell r="B11464" t="str">
            <v>JAFRMD010000120.1_150</v>
          </cell>
          <cell r="C11464" t="str">
            <v>JAFRMD010000120.1</v>
          </cell>
          <cell r="D11464" t="str">
            <v>PC_05275</v>
          </cell>
        </row>
        <row r="11465">
          <cell r="B11465" t="str">
            <v>JAFRMD010000120.1_151</v>
          </cell>
          <cell r="C11465" t="str">
            <v>JAFRMD010000120.1</v>
          </cell>
        </row>
        <row r="11466">
          <cell r="B11466" t="str">
            <v>JAFRMD010000120.1_152</v>
          </cell>
          <cell r="C11466" t="str">
            <v>JAFRMD010000120.1</v>
          </cell>
          <cell r="D11466" t="str">
            <v>PC_07341</v>
          </cell>
        </row>
        <row r="11467">
          <cell r="B11467" t="str">
            <v>JAFRMD010000120.1_153</v>
          </cell>
          <cell r="C11467" t="str">
            <v>JAFRMD010000120.1</v>
          </cell>
          <cell r="D11467" t="str">
            <v>PC_07350</v>
          </cell>
        </row>
        <row r="11468">
          <cell r="B11468" t="str">
            <v>JAFRMD010000120.1_154</v>
          </cell>
          <cell r="C11468" t="str">
            <v>JAFRMD010000120.1</v>
          </cell>
        </row>
        <row r="11469">
          <cell r="B11469" t="str">
            <v>JAFRMD010000120.1_155</v>
          </cell>
          <cell r="C11469" t="str">
            <v>JAFRMD010000120.1</v>
          </cell>
          <cell r="D11469" t="str">
            <v>PC_05281</v>
          </cell>
        </row>
        <row r="11470">
          <cell r="B11470" t="str">
            <v>JAFRMD010000120.1_156</v>
          </cell>
          <cell r="C11470" t="str">
            <v>JAFRMD010000120.1</v>
          </cell>
          <cell r="D11470" t="str">
            <v>PC_07340</v>
          </cell>
        </row>
        <row r="11471">
          <cell r="B11471" t="str">
            <v>JAFRMD010000120.1_157</v>
          </cell>
          <cell r="C11471" t="str">
            <v>JAFRMD010000120.1</v>
          </cell>
          <cell r="D11471" t="str">
            <v>PC_07339</v>
          </cell>
        </row>
        <row r="11472">
          <cell r="B11472" t="str">
            <v>JAFRMD010000120.1_158</v>
          </cell>
          <cell r="C11472" t="str">
            <v>JAFRMD010000120.1</v>
          </cell>
          <cell r="D11472" t="str">
            <v>PC_12199</v>
          </cell>
        </row>
        <row r="11473">
          <cell r="B11473" t="str">
            <v>JAFRMD010000120.1_159</v>
          </cell>
          <cell r="C11473" t="str">
            <v>JAFRMD010000120.1</v>
          </cell>
          <cell r="D11473" t="str">
            <v>PC_07338</v>
          </cell>
        </row>
        <row r="11474">
          <cell r="B11474" t="str">
            <v>JAFRMD010000120.1_160</v>
          </cell>
          <cell r="C11474" t="str">
            <v>JAFRMD010000120.1</v>
          </cell>
          <cell r="D11474" t="str">
            <v>PC_08449</v>
          </cell>
        </row>
        <row r="11475">
          <cell r="B11475" t="str">
            <v>JAFRMD010000120.1_161</v>
          </cell>
          <cell r="C11475" t="str">
            <v>JAFRMD010000120.1</v>
          </cell>
        </row>
        <row r="11476">
          <cell r="B11476" t="str">
            <v>JAFRMD010000120.1_162</v>
          </cell>
          <cell r="C11476" t="str">
            <v>JAFRMD010000120.1</v>
          </cell>
          <cell r="D11476" t="str">
            <v>PC_08394</v>
          </cell>
        </row>
        <row r="11477">
          <cell r="B11477" t="str">
            <v>JAFRMD010000120.1_163</v>
          </cell>
          <cell r="C11477" t="str">
            <v>JAFRMD010000120.1</v>
          </cell>
          <cell r="D11477" t="str">
            <v>PC_03831</v>
          </cell>
        </row>
        <row r="11478">
          <cell r="B11478" t="str">
            <v>JAFRMD010000120.1_164</v>
          </cell>
          <cell r="C11478" t="str">
            <v>JAFRMD010000120.1</v>
          </cell>
          <cell r="D11478" t="str">
            <v>PC_00279</v>
          </cell>
        </row>
        <row r="11479">
          <cell r="B11479" t="str">
            <v>JAFRMD010000120.1_165</v>
          </cell>
          <cell r="C11479" t="str">
            <v>JAFRMD010000120.1</v>
          </cell>
        </row>
        <row r="11480">
          <cell r="B11480" t="str">
            <v>JAFRMD010000120.1_166</v>
          </cell>
          <cell r="C11480" t="str">
            <v>JAFRMD010000120.1</v>
          </cell>
          <cell r="D11480" t="str">
            <v>PC_15533</v>
          </cell>
        </row>
        <row r="11481">
          <cell r="B11481" t="str">
            <v>JAFRMD010000120.1_167</v>
          </cell>
          <cell r="C11481" t="str">
            <v>JAFRMD010000120.1</v>
          </cell>
          <cell r="D11481" t="str">
            <v>PC_00279</v>
          </cell>
        </row>
        <row r="11482">
          <cell r="B11482" t="str">
            <v>JAFRMD010000120.1_168</v>
          </cell>
          <cell r="C11482" t="str">
            <v>JAFRMD010000120.1</v>
          </cell>
        </row>
        <row r="11483">
          <cell r="B11483" t="str">
            <v>JAFRMD010000120.1_169</v>
          </cell>
          <cell r="C11483" t="str">
            <v>JAFRMD010000120.1</v>
          </cell>
          <cell r="D11483" t="str">
            <v>PC_12353</v>
          </cell>
        </row>
        <row r="11484">
          <cell r="B11484" t="str">
            <v>JAFRMD010000120.1_170</v>
          </cell>
          <cell r="C11484" t="str">
            <v>JAFRMD010000120.1</v>
          </cell>
        </row>
        <row r="11485">
          <cell r="B11485" t="str">
            <v>JAFRMD010000120.1_171</v>
          </cell>
          <cell r="C11485" t="str">
            <v>JAFRMD010000120.1</v>
          </cell>
        </row>
        <row r="11486">
          <cell r="B11486" t="str">
            <v>JAFRMD010000120.1_172</v>
          </cell>
          <cell r="C11486" t="str">
            <v>JAFRMD010000120.1</v>
          </cell>
        </row>
        <row r="11487">
          <cell r="B11487" t="str">
            <v>JAFRMD010000120.1_173</v>
          </cell>
          <cell r="C11487" t="str">
            <v>JAFRMD010000120.1</v>
          </cell>
          <cell r="D11487" t="str">
            <v>PC_20880</v>
          </cell>
        </row>
        <row r="11488">
          <cell r="B11488" t="str">
            <v>JAFRMD010000120.1_174</v>
          </cell>
          <cell r="C11488" t="str">
            <v>JAFRMD010000120.1</v>
          </cell>
        </row>
        <row r="11489">
          <cell r="B11489" t="str">
            <v>JAFRMD010000120.1_175</v>
          </cell>
          <cell r="C11489" t="str">
            <v>JAFRMD010000120.1</v>
          </cell>
        </row>
        <row r="11490">
          <cell r="B11490" t="str">
            <v>JAFRMD010000120.1_176</v>
          </cell>
          <cell r="C11490" t="str">
            <v>JAFRMD010000120.1</v>
          </cell>
          <cell r="D11490" t="str">
            <v>PC_20881</v>
          </cell>
        </row>
        <row r="11491">
          <cell r="B11491" t="str">
            <v>JAFRMD010000120.1_177</v>
          </cell>
          <cell r="C11491" t="str">
            <v>JAFRMD010000120.1</v>
          </cell>
          <cell r="D11491" t="str">
            <v>PC_15734</v>
          </cell>
        </row>
        <row r="11492">
          <cell r="B11492" t="str">
            <v>JAFRMD010000120.1_178</v>
          </cell>
          <cell r="C11492" t="str">
            <v>JAFRMD010000120.1</v>
          </cell>
        </row>
        <row r="11493">
          <cell r="B11493" t="str">
            <v>JAFRMD010000120.1_179</v>
          </cell>
          <cell r="C11493" t="str">
            <v>JAFRMD010000120.1</v>
          </cell>
          <cell r="D11493" t="str">
            <v>PC_20404</v>
          </cell>
        </row>
        <row r="11494">
          <cell r="B11494" t="str">
            <v>JAFRMD010000120.1_180</v>
          </cell>
          <cell r="C11494" t="str">
            <v>JAFRMD010000120.1</v>
          </cell>
        </row>
        <row r="11495">
          <cell r="B11495" t="str">
            <v>JAFRMD010000120.1_181</v>
          </cell>
          <cell r="C11495" t="str">
            <v>JAFRMD010000120.1</v>
          </cell>
        </row>
        <row r="11496">
          <cell r="B11496" t="str">
            <v>JAFRMD010000120.1_182</v>
          </cell>
          <cell r="C11496" t="str">
            <v>JAFRMD010000120.1</v>
          </cell>
        </row>
        <row r="11497">
          <cell r="B11497" t="str">
            <v>JAFRMD010000120.1_183</v>
          </cell>
          <cell r="C11497" t="str">
            <v>JAFRMD010000120.1</v>
          </cell>
          <cell r="D11497" t="str">
            <v>PC_20882</v>
          </cell>
        </row>
        <row r="11498">
          <cell r="B11498" t="str">
            <v>JAFRMD010000120.1_184</v>
          </cell>
          <cell r="C11498" t="str">
            <v>JAFRMD010000120.1</v>
          </cell>
          <cell r="D11498" t="str">
            <v>PC_09923</v>
          </cell>
        </row>
        <row r="11499">
          <cell r="B11499" t="str">
            <v>JAFRMD010000120.1_185</v>
          </cell>
          <cell r="C11499" t="str">
            <v>JAFRMD010000120.1</v>
          </cell>
          <cell r="D11499" t="str">
            <v>PC_20883</v>
          </cell>
        </row>
        <row r="11500">
          <cell r="B11500" t="str">
            <v>JAFRMD010000120.1_186</v>
          </cell>
          <cell r="C11500" t="str">
            <v>JAFRMD010000120.1</v>
          </cell>
          <cell r="D11500" t="str">
            <v>PC_04434</v>
          </cell>
        </row>
        <row r="11501">
          <cell r="B11501" t="str">
            <v>JAFRMD010000120.1_187</v>
          </cell>
          <cell r="C11501" t="str">
            <v>JAFRMD010000120.1</v>
          </cell>
          <cell r="D11501" t="str">
            <v>PC_00192</v>
          </cell>
        </row>
        <row r="11502">
          <cell r="B11502" t="str">
            <v>JAFRMD010000120.1_188</v>
          </cell>
          <cell r="C11502" t="str">
            <v>JAFRMD010000120.1</v>
          </cell>
          <cell r="D11502" t="str">
            <v>PC_01437</v>
          </cell>
        </row>
        <row r="11503">
          <cell r="B11503" t="str">
            <v>JAFRMD010000120.1_189</v>
          </cell>
          <cell r="C11503" t="str">
            <v>JAFRMD010000120.1</v>
          </cell>
        </row>
        <row r="11504">
          <cell r="B11504" t="str">
            <v>JAFRMD010000120.1_190</v>
          </cell>
          <cell r="C11504" t="str">
            <v>JAFRMD010000120.1</v>
          </cell>
        </row>
        <row r="11505">
          <cell r="B11505" t="str">
            <v>JAFRMD010000120.1_191</v>
          </cell>
          <cell r="C11505" t="str">
            <v>JAFRMD010000120.1</v>
          </cell>
        </row>
        <row r="11506">
          <cell r="B11506" t="str">
            <v>JAFRMD010000120.1_192</v>
          </cell>
          <cell r="C11506" t="str">
            <v>JAFRMD010000120.1</v>
          </cell>
          <cell r="D11506" t="str">
            <v>PC_05890</v>
          </cell>
        </row>
        <row r="11507">
          <cell r="B11507" t="str">
            <v>JAFRMD010000120.1_193</v>
          </cell>
          <cell r="C11507" t="str">
            <v>JAFRMD010000120.1</v>
          </cell>
        </row>
        <row r="11508">
          <cell r="B11508" t="str">
            <v>JAFRMD010000120.1_194</v>
          </cell>
          <cell r="C11508" t="str">
            <v>JAFRMD010000120.1</v>
          </cell>
        </row>
        <row r="11509">
          <cell r="B11509" t="str">
            <v>JAFRMD010000120.1_195</v>
          </cell>
          <cell r="C11509" t="str">
            <v>JAFRMD010000120.1</v>
          </cell>
          <cell r="D11509" t="str">
            <v>PC_20884</v>
          </cell>
        </row>
        <row r="11510">
          <cell r="B11510" t="str">
            <v>JAFRMD010000120.1_196</v>
          </cell>
          <cell r="C11510" t="str">
            <v>JAFRMD010000120.1</v>
          </cell>
        </row>
        <row r="11511">
          <cell r="B11511" t="str">
            <v>JAFRMD010000120.1_197</v>
          </cell>
          <cell r="C11511" t="str">
            <v>JAFRMD010000120.1</v>
          </cell>
          <cell r="D11511" t="str">
            <v>PC_15811</v>
          </cell>
        </row>
        <row r="11512">
          <cell r="B11512" t="str">
            <v>JAFRMD010000120.1_198</v>
          </cell>
          <cell r="C11512" t="str">
            <v>JAFRMD010000120.1</v>
          </cell>
        </row>
        <row r="11513">
          <cell r="B11513" t="str">
            <v>JAFRMD010000120.1_199</v>
          </cell>
          <cell r="C11513" t="str">
            <v>JAFRMD010000120.1</v>
          </cell>
        </row>
        <row r="11514">
          <cell r="B11514" t="str">
            <v>JAFRMD010000120.1_200</v>
          </cell>
          <cell r="C11514" t="str">
            <v>JAFRMD010000120.1</v>
          </cell>
        </row>
        <row r="11515">
          <cell r="B11515" t="str">
            <v>JAFRMD010000120.1_201</v>
          </cell>
          <cell r="C11515" t="str">
            <v>JAFRMD010000120.1</v>
          </cell>
          <cell r="D11515" t="str">
            <v>PC_20885</v>
          </cell>
        </row>
        <row r="11516">
          <cell r="B11516" t="str">
            <v>JAFRMD010000120.1_202</v>
          </cell>
          <cell r="C11516" t="str">
            <v>JAFRMD010000120.1</v>
          </cell>
        </row>
        <row r="11517">
          <cell r="B11517" t="str">
            <v>JAFRMD010000120.1_203</v>
          </cell>
          <cell r="C11517" t="str">
            <v>JAFRMD010000120.1</v>
          </cell>
        </row>
        <row r="11518">
          <cell r="B11518" t="str">
            <v>JAFRMD010000120.1_204</v>
          </cell>
          <cell r="C11518" t="str">
            <v>JAFRMD010000120.1</v>
          </cell>
        </row>
        <row r="11519">
          <cell r="B11519" t="str">
            <v>JAFRMD010000120.1_205</v>
          </cell>
          <cell r="C11519" t="str">
            <v>JAFRMD010000120.1</v>
          </cell>
        </row>
        <row r="11520">
          <cell r="B11520" t="str">
            <v>JAFRMD010000120.1_206</v>
          </cell>
          <cell r="C11520" t="str">
            <v>JAFRMD010000120.1</v>
          </cell>
        </row>
        <row r="11521">
          <cell r="B11521" t="str">
            <v>JAFRMD010000120.1_207</v>
          </cell>
          <cell r="C11521" t="str">
            <v>JAFRMD010000120.1</v>
          </cell>
          <cell r="D11521" t="str">
            <v>PC_01437</v>
          </cell>
        </row>
        <row r="11522">
          <cell r="B11522" t="str">
            <v>JAFRMD010000120.1_208</v>
          </cell>
          <cell r="C11522" t="str">
            <v>JAFRMD010000120.1</v>
          </cell>
          <cell r="D11522" t="str">
            <v>PC_01437</v>
          </cell>
        </row>
        <row r="11523">
          <cell r="B11523" t="str">
            <v>JAFRMD010000120.1_209</v>
          </cell>
          <cell r="C11523" t="str">
            <v>JAFRMD010000120.1</v>
          </cell>
          <cell r="D11523" t="str">
            <v>PC_01437</v>
          </cell>
        </row>
        <row r="11524">
          <cell r="B11524" t="str">
            <v>JAFRMD010000120.1_210</v>
          </cell>
          <cell r="C11524" t="str">
            <v>JAFRMD010000120.1</v>
          </cell>
          <cell r="D11524" t="str">
            <v>PC_01628</v>
          </cell>
        </row>
        <row r="11525">
          <cell r="B11525" t="str">
            <v>JAFRMD010000120.1_211</v>
          </cell>
          <cell r="C11525" t="str">
            <v>JAFRMD010000120.1</v>
          </cell>
          <cell r="D11525" t="str">
            <v>PC_01628</v>
          </cell>
        </row>
        <row r="11526">
          <cell r="B11526" t="str">
            <v>JAFRMD010000120.1_212</v>
          </cell>
          <cell r="C11526" t="str">
            <v>JAFRMD010000120.1</v>
          </cell>
        </row>
        <row r="11527">
          <cell r="B11527" t="str">
            <v>JAFRMD010000120.1_213</v>
          </cell>
          <cell r="C11527" t="str">
            <v>JAFRMD010000120.1</v>
          </cell>
          <cell r="D11527" t="str">
            <v>PC_01437</v>
          </cell>
        </row>
        <row r="11528">
          <cell r="B11528" t="str">
            <v>JAFRMD010000120.1_214</v>
          </cell>
          <cell r="C11528" t="str">
            <v>JAFRMD010000120.1</v>
          </cell>
        </row>
        <row r="11529">
          <cell r="B11529" t="str">
            <v>JAFRMD010000120.1_215</v>
          </cell>
          <cell r="C11529" t="str">
            <v>JAFRMD010000120.1</v>
          </cell>
          <cell r="D11529" t="str">
            <v>PC_01628</v>
          </cell>
        </row>
        <row r="11530">
          <cell r="B11530" t="str">
            <v>JAFRMD010000120.1_216</v>
          </cell>
          <cell r="C11530" t="str">
            <v>JAFRMD010000120.1</v>
          </cell>
          <cell r="D11530" t="str">
            <v>PC_01628</v>
          </cell>
        </row>
        <row r="11531">
          <cell r="B11531" t="str">
            <v>JAFRMD010000120.1_217</v>
          </cell>
          <cell r="C11531" t="str">
            <v>JAFRMD010000120.1</v>
          </cell>
        </row>
        <row r="11532">
          <cell r="B11532" t="str">
            <v>JAFRMD010000120.1_218</v>
          </cell>
          <cell r="C11532" t="str">
            <v>JAFRMD010000120.1</v>
          </cell>
          <cell r="D11532" t="str">
            <v>PC_20886</v>
          </cell>
        </row>
        <row r="11533">
          <cell r="B11533" t="str">
            <v>JAFRMD010000120.1_219</v>
          </cell>
          <cell r="C11533" t="str">
            <v>JAFRMD010000120.1</v>
          </cell>
        </row>
        <row r="11534">
          <cell r="B11534" t="str">
            <v>JAFRMD010000120.1_220</v>
          </cell>
          <cell r="C11534" t="str">
            <v>JAFRMD010000120.1</v>
          </cell>
          <cell r="D11534" t="str">
            <v>PC_06476</v>
          </cell>
        </row>
        <row r="11535">
          <cell r="B11535" t="str">
            <v>JAFRMD010000120.1_221</v>
          </cell>
          <cell r="C11535" t="str">
            <v>JAFRMD010000120.1</v>
          </cell>
        </row>
        <row r="11536">
          <cell r="B11536" t="str">
            <v>JAFRMD010000120.1_222</v>
          </cell>
          <cell r="C11536" t="str">
            <v>JAFRMD010000120.1</v>
          </cell>
          <cell r="D11536" t="str">
            <v>PC_04417</v>
          </cell>
        </row>
        <row r="11537">
          <cell r="B11537" t="str">
            <v>JAFRMD010000120.1_223</v>
          </cell>
          <cell r="C11537" t="str">
            <v>JAFRMD010000120.1</v>
          </cell>
          <cell r="D11537" t="str">
            <v>PC_01190</v>
          </cell>
        </row>
        <row r="11538">
          <cell r="B11538" t="str">
            <v>JAFRMD010000120.1_224</v>
          </cell>
          <cell r="C11538" t="str">
            <v>JAFRMD010000120.1</v>
          </cell>
        </row>
        <row r="11539">
          <cell r="B11539" t="str">
            <v>JAFRMD010000120.1_225</v>
          </cell>
          <cell r="C11539" t="str">
            <v>JAFRMD010000120.1</v>
          </cell>
        </row>
        <row r="11540">
          <cell r="B11540" t="str">
            <v>JAFRMD010000120.1_226</v>
          </cell>
          <cell r="C11540" t="str">
            <v>JAFRMD010000120.1</v>
          </cell>
        </row>
        <row r="11541">
          <cell r="B11541" t="str">
            <v>JAFRMD010000120.1_227</v>
          </cell>
          <cell r="C11541" t="str">
            <v>JAFRMD010000120.1</v>
          </cell>
          <cell r="D11541" t="str">
            <v>PC_12324</v>
          </cell>
        </row>
        <row r="11542">
          <cell r="B11542" t="str">
            <v>JAFRMD010000120.1_228</v>
          </cell>
          <cell r="C11542" t="str">
            <v>JAFRMD010000120.1</v>
          </cell>
          <cell r="D11542" t="str">
            <v>PC_09932</v>
          </cell>
        </row>
        <row r="11543">
          <cell r="B11543" t="str">
            <v>JAFRMD010000120.1_229</v>
          </cell>
          <cell r="C11543" t="str">
            <v>JAFRMD010000120.1</v>
          </cell>
        </row>
        <row r="11544">
          <cell r="B11544" t="str">
            <v>JAFRMD010000120.1_230</v>
          </cell>
          <cell r="C11544" t="str">
            <v>JAFRMD010000120.1</v>
          </cell>
        </row>
        <row r="11545">
          <cell r="B11545" t="str">
            <v>JAFRMD010000120.1_231</v>
          </cell>
          <cell r="C11545" t="str">
            <v>JAFRMD010000120.1</v>
          </cell>
          <cell r="D11545" t="str">
            <v>PC_09830</v>
          </cell>
        </row>
        <row r="11546">
          <cell r="B11546" t="str">
            <v>JAFRMD010000120.1_232</v>
          </cell>
          <cell r="C11546" t="str">
            <v>JAFRMD010000120.1</v>
          </cell>
        </row>
        <row r="11547">
          <cell r="B11547" t="str">
            <v>JAFRMD010000120.1_233</v>
          </cell>
          <cell r="C11547" t="str">
            <v>JAFRMD010000120.1</v>
          </cell>
          <cell r="D11547" t="str">
            <v>PC_08534</v>
          </cell>
        </row>
        <row r="11548">
          <cell r="B11548" t="str">
            <v>JAFRMD010000120.1_234</v>
          </cell>
          <cell r="C11548" t="str">
            <v>JAFRMD010000120.1</v>
          </cell>
        </row>
        <row r="11549">
          <cell r="B11549" t="str">
            <v>JAFRMD010000120.1_235</v>
          </cell>
          <cell r="C11549" t="str">
            <v>JAFRMD010000120.1</v>
          </cell>
        </row>
        <row r="11550">
          <cell r="B11550" t="str">
            <v>JAFRMD010000120.1_236</v>
          </cell>
          <cell r="C11550" t="str">
            <v>JAFRMD010000120.1</v>
          </cell>
          <cell r="D11550" t="str">
            <v>PC_20429</v>
          </cell>
        </row>
        <row r="11551">
          <cell r="B11551" t="str">
            <v>JAFRMD010000120.1_237</v>
          </cell>
          <cell r="C11551" t="str">
            <v>JAFRMD010000120.1</v>
          </cell>
          <cell r="D11551" t="str">
            <v>PC_15812</v>
          </cell>
        </row>
        <row r="11552">
          <cell r="B11552" t="str">
            <v>JAFRMD010000120.1_238</v>
          </cell>
          <cell r="C11552" t="str">
            <v>JAFRMD010000120.1</v>
          </cell>
        </row>
        <row r="11553">
          <cell r="B11553" t="str">
            <v>JAFRMD010000120.1_239</v>
          </cell>
          <cell r="C11553" t="str">
            <v>JAFRMD010000120.1</v>
          </cell>
        </row>
        <row r="11554">
          <cell r="B11554" t="str">
            <v>JAFRMD010000120.1_240</v>
          </cell>
          <cell r="C11554" t="str">
            <v>JAFRMD010000120.1</v>
          </cell>
        </row>
        <row r="11555">
          <cell r="B11555" t="str">
            <v>JAFRMD010000120.1_241</v>
          </cell>
          <cell r="C11555" t="str">
            <v>JAFRMD010000120.1</v>
          </cell>
          <cell r="D11555" t="str">
            <v>PC_08450</v>
          </cell>
        </row>
        <row r="11556">
          <cell r="B11556" t="str">
            <v>JAFRMD010000120.1_242</v>
          </cell>
          <cell r="C11556" t="str">
            <v>JAFRMD010000120.1</v>
          </cell>
          <cell r="D11556" t="str">
            <v>PC_20887</v>
          </cell>
        </row>
        <row r="11557">
          <cell r="B11557" t="str">
            <v>JAFRMD010000120.1_243</v>
          </cell>
          <cell r="C11557" t="str">
            <v>JAFRMD010000120.1</v>
          </cell>
        </row>
        <row r="11558">
          <cell r="B11558" t="str">
            <v>JAFRMD010000120.1_244</v>
          </cell>
          <cell r="C11558" t="str">
            <v>JAFRMD010000120.1</v>
          </cell>
        </row>
        <row r="11559">
          <cell r="B11559" t="str">
            <v>JAFRMD010000120.1_245</v>
          </cell>
          <cell r="C11559" t="str">
            <v>JAFRMD010000120.1</v>
          </cell>
        </row>
        <row r="11560">
          <cell r="B11560" t="str">
            <v>JAFRMD010000120.1_246</v>
          </cell>
          <cell r="C11560" t="str">
            <v>JAFRMD010000120.1</v>
          </cell>
          <cell r="D11560" t="str">
            <v>PC_09965</v>
          </cell>
        </row>
        <row r="11561">
          <cell r="B11561" t="str">
            <v>JAFRMD010000120.1_247</v>
          </cell>
          <cell r="C11561" t="str">
            <v>JAFRMD010000120.1</v>
          </cell>
        </row>
        <row r="11562">
          <cell r="B11562" t="str">
            <v>JAFRMD010000120.1_248</v>
          </cell>
          <cell r="C11562" t="str">
            <v>JAFRMD010000120.1</v>
          </cell>
          <cell r="D11562" t="str">
            <v>PC_04434</v>
          </cell>
        </row>
        <row r="11563">
          <cell r="B11563" t="str">
            <v>JAFRMD010000120.1_249</v>
          </cell>
          <cell r="C11563" t="str">
            <v>JAFRMD010000120.1</v>
          </cell>
        </row>
        <row r="11564">
          <cell r="B11564" t="str">
            <v>JAFRMD010000120.1_250</v>
          </cell>
          <cell r="C11564" t="str">
            <v>JAFRMD010000120.1</v>
          </cell>
          <cell r="D11564" t="str">
            <v>PC_01437</v>
          </cell>
        </row>
        <row r="11565">
          <cell r="B11565" t="str">
            <v>JAFRMD010000120.1_251</v>
          </cell>
          <cell r="C11565" t="str">
            <v>JAFRMD010000120.1</v>
          </cell>
        </row>
        <row r="11566">
          <cell r="B11566" t="str">
            <v>JAFRMD010000120.1_252</v>
          </cell>
          <cell r="C11566" t="str">
            <v>JAFRMD010000120.1</v>
          </cell>
        </row>
        <row r="11567">
          <cell r="B11567" t="str">
            <v>JAFRMD010000120.1_253</v>
          </cell>
          <cell r="C11567" t="str">
            <v>JAFRMD010000120.1</v>
          </cell>
          <cell r="D11567" t="str">
            <v>PC_20888</v>
          </cell>
        </row>
        <row r="11568">
          <cell r="B11568" t="str">
            <v>JAFRMD010000120.1_254</v>
          </cell>
          <cell r="C11568" t="str">
            <v>JAFRMD010000120.1</v>
          </cell>
        </row>
        <row r="11569">
          <cell r="B11569" t="str">
            <v>JAFRMD010000120.1_255</v>
          </cell>
          <cell r="C11569" t="str">
            <v>JAFRMD010000120.1</v>
          </cell>
        </row>
        <row r="11570">
          <cell r="B11570" t="str">
            <v>JAFRMD010000120.1_256</v>
          </cell>
          <cell r="C11570" t="str">
            <v>JAFRMD010000120.1</v>
          </cell>
        </row>
        <row r="11571">
          <cell r="B11571" t="str">
            <v>JAFRMD010000120.1_257</v>
          </cell>
          <cell r="C11571" t="str">
            <v>JAFRMD010000120.1</v>
          </cell>
        </row>
        <row r="11572">
          <cell r="B11572" t="str">
            <v>JAFRMD010000120.1_258</v>
          </cell>
          <cell r="C11572" t="str">
            <v>JAFRMD010000120.1</v>
          </cell>
          <cell r="D11572" t="str">
            <v>PC_12274</v>
          </cell>
        </row>
        <row r="11573">
          <cell r="B11573" t="str">
            <v>JAFRMD010000120.1_259</v>
          </cell>
          <cell r="C11573" t="str">
            <v>JAFRMD010000120.1</v>
          </cell>
        </row>
        <row r="11574">
          <cell r="B11574" t="str">
            <v>JAFRMD010000120.1_260</v>
          </cell>
          <cell r="C11574" t="str">
            <v>JAFRMD010000120.1</v>
          </cell>
        </row>
        <row r="11575">
          <cell r="B11575" t="str">
            <v>JAFRMD010000120.1_261</v>
          </cell>
          <cell r="C11575" t="str">
            <v>JAFRMD010000120.1</v>
          </cell>
          <cell r="D11575" t="str">
            <v>PC_01437</v>
          </cell>
        </row>
        <row r="11576">
          <cell r="B11576" t="str">
            <v>JAFRMD010000120.1_262</v>
          </cell>
          <cell r="C11576" t="str">
            <v>JAFRMD010000120.1</v>
          </cell>
          <cell r="D11576" t="str">
            <v>PC_05893</v>
          </cell>
        </row>
        <row r="11577">
          <cell r="B11577" t="str">
            <v>JAFRMD010000120.1_263</v>
          </cell>
          <cell r="C11577" t="str">
            <v>JAFRMD010000120.1</v>
          </cell>
        </row>
        <row r="11578">
          <cell r="B11578" t="str">
            <v>JAFRMD010000120.1_264</v>
          </cell>
          <cell r="C11578" t="str">
            <v>JAFRMD010000120.1</v>
          </cell>
        </row>
        <row r="11579">
          <cell r="B11579" t="str">
            <v>JAFRMD010000120.1_265</v>
          </cell>
          <cell r="C11579" t="str">
            <v>JAFRMD010000120.1</v>
          </cell>
        </row>
        <row r="11580">
          <cell r="B11580" t="str">
            <v>JAFRMD010000120.1_266</v>
          </cell>
          <cell r="C11580" t="str">
            <v>JAFRMD010000120.1</v>
          </cell>
        </row>
        <row r="11581">
          <cell r="B11581" t="str">
            <v>JAFRMD010000120.1_267</v>
          </cell>
          <cell r="C11581" t="str">
            <v>JAFRMD010000120.1</v>
          </cell>
          <cell r="D11581" t="str">
            <v>PC_03523</v>
          </cell>
        </row>
        <row r="11582">
          <cell r="B11582" t="str">
            <v>JAFRMD010000120.1_268</v>
          </cell>
          <cell r="C11582" t="str">
            <v>JAFRMD010000120.1</v>
          </cell>
          <cell r="D11582" t="str">
            <v>PC_01124</v>
          </cell>
        </row>
        <row r="11583">
          <cell r="B11583" t="str">
            <v>JAFRFD010000004.1@17112-57968_1</v>
          </cell>
          <cell r="C11583" t="str">
            <v>JAFRFD010000004.1@17112-57968</v>
          </cell>
          <cell r="D11583" t="str">
            <v>PC_00192</v>
          </cell>
        </row>
        <row r="11584">
          <cell r="B11584" t="str">
            <v>JAFRFD010000004.1@17112-57968_2</v>
          </cell>
          <cell r="C11584" t="str">
            <v>JAFRFD010000004.1@17112-57968</v>
          </cell>
          <cell r="D11584" t="str">
            <v>PC_12338</v>
          </cell>
        </row>
        <row r="11585">
          <cell r="B11585" t="str">
            <v>JAFRFD010000004.1@17112-57968_3</v>
          </cell>
          <cell r="C11585" t="str">
            <v>JAFRFD010000004.1@17112-57968</v>
          </cell>
          <cell r="D11585" t="str">
            <v>PC_12339</v>
          </cell>
        </row>
        <row r="11586">
          <cell r="B11586" t="str">
            <v>JAFRFD010000004.1@17112-57968_4</v>
          </cell>
          <cell r="C11586" t="str">
            <v>JAFRFD010000004.1@17112-57968</v>
          </cell>
          <cell r="D11586" t="str">
            <v>PC_15503</v>
          </cell>
        </row>
        <row r="11587">
          <cell r="B11587" t="str">
            <v>JAFRFD010000004.1@17112-57968_5</v>
          </cell>
          <cell r="C11587" t="str">
            <v>JAFRFD010000004.1@17112-57968</v>
          </cell>
          <cell r="D11587" t="str">
            <v>PC_04794</v>
          </cell>
        </row>
        <row r="11588">
          <cell r="B11588" t="str">
            <v>JAFRFD010000004.1@17112-57968_6</v>
          </cell>
          <cell r="C11588" t="str">
            <v>JAFRFD010000004.1@17112-57968</v>
          </cell>
        </row>
        <row r="11589">
          <cell r="B11589" t="str">
            <v>JAFRFD010000004.1@17112-57968_7</v>
          </cell>
          <cell r="C11589" t="str">
            <v>JAFRFD010000004.1@17112-57968</v>
          </cell>
        </row>
        <row r="11590">
          <cell r="B11590" t="str">
            <v>JAFRFD010000004.1@17112-57968_8</v>
          </cell>
          <cell r="C11590" t="str">
            <v>JAFRFD010000004.1@17112-57968</v>
          </cell>
          <cell r="D11590" t="str">
            <v>PC_09831</v>
          </cell>
        </row>
        <row r="11591">
          <cell r="B11591" t="str">
            <v>JAFRFD010000004.1@17112-57968_9</v>
          </cell>
          <cell r="C11591" t="str">
            <v>JAFRFD010000004.1@17112-57968</v>
          </cell>
          <cell r="D11591" t="str">
            <v>PC_15507</v>
          </cell>
        </row>
        <row r="11592">
          <cell r="B11592" t="str">
            <v>JAFRFD010000004.1@17112-57968_10</v>
          </cell>
          <cell r="C11592" t="str">
            <v>JAFRFD010000004.1@17112-57968</v>
          </cell>
        </row>
        <row r="11593">
          <cell r="B11593" t="str">
            <v>JAFRFD010000004.1@17112-57968_11</v>
          </cell>
          <cell r="C11593" t="str">
            <v>JAFRFD010000004.1@17112-57968</v>
          </cell>
          <cell r="D11593" t="str">
            <v>PC_01435</v>
          </cell>
        </row>
        <row r="11594">
          <cell r="B11594" t="str">
            <v>JAFRFD010000004.1@17112-57968_12</v>
          </cell>
          <cell r="C11594" t="str">
            <v>JAFRFD010000004.1@17112-57968</v>
          </cell>
          <cell r="D11594" t="str">
            <v>PC_08422</v>
          </cell>
        </row>
        <row r="11595">
          <cell r="B11595" t="str">
            <v>JAFRFD010000004.1@17112-57968_13</v>
          </cell>
          <cell r="C11595" t="str">
            <v>JAFRFD010000004.1@17112-57968</v>
          </cell>
          <cell r="D11595" t="str">
            <v>PC_09806</v>
          </cell>
        </row>
        <row r="11596">
          <cell r="B11596" t="str">
            <v>JAFRFD010000004.1@17112-57968_14</v>
          </cell>
          <cell r="C11596" t="str">
            <v>JAFRFD010000004.1@17112-57968</v>
          </cell>
        </row>
        <row r="11597">
          <cell r="B11597" t="str">
            <v>JAFRFD010000004.1@17112-57968_15</v>
          </cell>
          <cell r="C11597" t="str">
            <v>JAFRFD010000004.1@17112-57968</v>
          </cell>
        </row>
        <row r="11598">
          <cell r="B11598" t="str">
            <v>JAFRFD010000004.1@17112-57968_16</v>
          </cell>
          <cell r="C11598" t="str">
            <v>JAFRFD010000004.1@17112-57968</v>
          </cell>
        </row>
        <row r="11599">
          <cell r="B11599" t="str">
            <v>JAFRFD010000004.1@17112-57968_17</v>
          </cell>
          <cell r="C11599" t="str">
            <v>JAFRFD010000004.1@17112-57968</v>
          </cell>
        </row>
        <row r="11600">
          <cell r="B11600" t="str">
            <v>JAFRFD010000004.1@17112-57968_18</v>
          </cell>
          <cell r="C11600" t="str">
            <v>JAFRFD010000004.1@17112-57968</v>
          </cell>
        </row>
        <row r="11601">
          <cell r="B11601" t="str">
            <v>JAFRFD010000004.1@17112-57968_19</v>
          </cell>
          <cell r="C11601" t="str">
            <v>JAFRFD010000004.1@17112-57968</v>
          </cell>
        </row>
        <row r="11602">
          <cell r="B11602" t="str">
            <v>JAFRFD010000004.1@17112-57968_20</v>
          </cell>
          <cell r="C11602" t="str">
            <v>JAFRFD010000004.1@17112-57968</v>
          </cell>
          <cell r="D11602" t="str">
            <v>PC_20431</v>
          </cell>
        </row>
        <row r="11603">
          <cell r="B11603" t="str">
            <v>JAFRFD010000004.1@17112-57968_21</v>
          </cell>
          <cell r="C11603" t="str">
            <v>JAFRFD010000004.1@17112-57968</v>
          </cell>
          <cell r="D11603" t="str">
            <v>PC_15585</v>
          </cell>
        </row>
        <row r="11604">
          <cell r="B11604" t="str">
            <v>JAFRFD010000004.1@17112-57968_22</v>
          </cell>
          <cell r="C11604" t="str">
            <v>JAFRFD010000004.1@17112-57968</v>
          </cell>
          <cell r="D11604" t="str">
            <v>PC_15403</v>
          </cell>
        </row>
        <row r="11605">
          <cell r="B11605" t="str">
            <v>JAFRFD010000004.1@17112-57968_23</v>
          </cell>
          <cell r="C11605" t="str">
            <v>JAFRFD010000004.1@17112-57968</v>
          </cell>
          <cell r="D11605" t="str">
            <v>PC_15509</v>
          </cell>
        </row>
        <row r="11606">
          <cell r="B11606" t="str">
            <v>JAFRFD010000004.1@17112-57968_24</v>
          </cell>
          <cell r="C11606" t="str">
            <v>JAFRFD010000004.1@17112-57968</v>
          </cell>
          <cell r="D11606" t="str">
            <v>PC_09890</v>
          </cell>
        </row>
        <row r="11607">
          <cell r="B11607" t="str">
            <v>JAFRFD010000004.1@17112-57968_25</v>
          </cell>
          <cell r="C11607" t="str">
            <v>JAFRFD010000004.1@17112-57968</v>
          </cell>
          <cell r="D11607" t="str">
            <v>PC_06425</v>
          </cell>
        </row>
        <row r="11608">
          <cell r="B11608" t="str">
            <v>JAFRFD010000004.1@17112-57968_26</v>
          </cell>
          <cell r="C11608" t="str">
            <v>JAFRFD010000004.1@17112-57968</v>
          </cell>
          <cell r="D11608" t="str">
            <v>PC_15759</v>
          </cell>
        </row>
        <row r="11609">
          <cell r="B11609" t="str">
            <v>JAFRFD010000004.1@17112-57968_27</v>
          </cell>
          <cell r="C11609" t="str">
            <v>JAFRFD010000004.1@17112-57968</v>
          </cell>
          <cell r="D11609" t="str">
            <v>PC_04792</v>
          </cell>
        </row>
        <row r="11610">
          <cell r="B11610" t="str">
            <v>JAFRFD010000004.1@17112-57968_28</v>
          </cell>
          <cell r="C11610" t="str">
            <v>JAFRFD010000004.1@17112-57968</v>
          </cell>
          <cell r="D11610" t="str">
            <v>PC_04427</v>
          </cell>
        </row>
        <row r="11611">
          <cell r="B11611" t="str">
            <v>JAFRFD010000004.1@17112-57968_29</v>
          </cell>
          <cell r="C11611" t="str">
            <v>JAFRFD010000004.1@17112-57968</v>
          </cell>
          <cell r="D11611" t="str">
            <v>PC_09929</v>
          </cell>
        </row>
        <row r="11612">
          <cell r="B11612" t="str">
            <v>JAFRFD010000004.1@17112-57968_30</v>
          </cell>
          <cell r="C11612" t="str">
            <v>JAFRFD010000004.1@17112-57968</v>
          </cell>
          <cell r="D11612" t="str">
            <v>PC_01627</v>
          </cell>
        </row>
        <row r="11613">
          <cell r="B11613" t="str">
            <v>JAFRFD010000004.1@17112-57968_31</v>
          </cell>
          <cell r="C11613" t="str">
            <v>JAFRFD010000004.1@17112-57968</v>
          </cell>
          <cell r="D11613" t="str">
            <v>PC_00933</v>
          </cell>
        </row>
        <row r="11614">
          <cell r="B11614" t="str">
            <v>JAFRFD010000004.1@17112-57968_32</v>
          </cell>
          <cell r="C11614" t="str">
            <v>JAFRFD010000004.1@17112-57968</v>
          </cell>
          <cell r="D11614" t="str">
            <v>PC_01432</v>
          </cell>
        </row>
        <row r="11615">
          <cell r="B11615" t="str">
            <v>JAFRFD010000004.1@17112-57968_33</v>
          </cell>
          <cell r="C11615" t="str">
            <v>JAFRFD010000004.1@17112-57968</v>
          </cell>
        </row>
        <row r="11616">
          <cell r="B11616" t="str">
            <v>JAFRFD010000004.1@17112-57968_34</v>
          </cell>
          <cell r="C11616" t="str">
            <v>JAFRFD010000004.1@17112-57968</v>
          </cell>
          <cell r="D11616" t="str">
            <v>PC_15662</v>
          </cell>
        </row>
        <row r="11617">
          <cell r="B11617" t="str">
            <v>JAFRFD010000004.1@17112-57968_35</v>
          </cell>
          <cell r="C11617" t="str">
            <v>JAFRFD010000004.1@17112-57968</v>
          </cell>
          <cell r="D11617" t="str">
            <v>PC_01952</v>
          </cell>
        </row>
        <row r="11618">
          <cell r="B11618" t="str">
            <v>JAFRFD010000004.1@17112-57968_36</v>
          </cell>
          <cell r="C11618" t="str">
            <v>JAFRFD010000004.1@17112-57968</v>
          </cell>
          <cell r="D11618" t="str">
            <v>PC_01004</v>
          </cell>
        </row>
        <row r="11619">
          <cell r="B11619" t="str">
            <v>JAFRFD010000004.1@17112-57968_37</v>
          </cell>
          <cell r="C11619" t="str">
            <v>JAFRFD010000004.1@17112-57968</v>
          </cell>
          <cell r="D11619" t="str">
            <v>PC_20777</v>
          </cell>
        </row>
        <row r="11620">
          <cell r="B11620" t="str">
            <v>JAFRFD010000004.1@17112-57968_38</v>
          </cell>
          <cell r="C11620" t="str">
            <v>JAFRFD010000004.1@17112-57968</v>
          </cell>
          <cell r="D11620" t="str">
            <v>PC_01546</v>
          </cell>
        </row>
        <row r="11621">
          <cell r="B11621" t="str">
            <v>JAFRFD010000004.1@17112-57968_39</v>
          </cell>
          <cell r="C11621" t="str">
            <v>JAFRFD010000004.1@17112-57968</v>
          </cell>
          <cell r="D11621" t="str">
            <v>PC_01844</v>
          </cell>
        </row>
        <row r="11622">
          <cell r="B11622" t="str">
            <v>JAFRFD010000004.1@17112-57968_40</v>
          </cell>
          <cell r="C11622" t="str">
            <v>JAFRFD010000004.1@17112-57968</v>
          </cell>
          <cell r="D11622" t="str">
            <v>PC_01951</v>
          </cell>
        </row>
        <row r="11623">
          <cell r="B11623" t="str">
            <v>JAFRFD010000004.1@17112-57968_41</v>
          </cell>
          <cell r="C11623" t="str">
            <v>JAFRFD010000004.1@17112-57968</v>
          </cell>
          <cell r="D11623" t="str">
            <v>PC_00812</v>
          </cell>
        </row>
        <row r="11624">
          <cell r="B11624" t="str">
            <v>JAFRFD010000004.1@17112-57968_42</v>
          </cell>
          <cell r="C11624" t="str">
            <v>JAFRFD010000004.1@17112-57968</v>
          </cell>
          <cell r="D11624" t="str">
            <v>PC_00812</v>
          </cell>
        </row>
        <row r="11625">
          <cell r="B11625" t="str">
            <v>JAFRFD010000004.1@17112-57968_43</v>
          </cell>
          <cell r="C11625" t="str">
            <v>JAFRFD010000004.1@17112-57968</v>
          </cell>
          <cell r="D11625" t="str">
            <v>PC_02107</v>
          </cell>
        </row>
        <row r="11626">
          <cell r="B11626" t="str">
            <v>JAFRFD010000004.1@17112-57968_44</v>
          </cell>
          <cell r="C11626" t="str">
            <v>JAFRFD010000004.1@17112-57968</v>
          </cell>
          <cell r="D11626" t="str">
            <v>PC_01003</v>
          </cell>
        </row>
        <row r="11627">
          <cell r="B11627" t="str">
            <v>JAFRFD010000004.1@17112-57968_45</v>
          </cell>
          <cell r="C11627" t="str">
            <v>JAFRFD010000004.1@17112-57968</v>
          </cell>
          <cell r="D11627" t="str">
            <v>PC_04073</v>
          </cell>
        </row>
        <row r="11628">
          <cell r="B11628" t="str">
            <v>JAFRFD010000004.1@17112-57968_46</v>
          </cell>
          <cell r="C11628" t="str">
            <v>JAFRFD010000004.1@17112-57968</v>
          </cell>
          <cell r="D11628" t="str">
            <v>PC_03217</v>
          </cell>
        </row>
        <row r="11629">
          <cell r="B11629" t="str">
            <v>JAFRFD010000004.1@17112-57968_47</v>
          </cell>
          <cell r="C11629" t="str">
            <v>JAFRFD010000004.1@17112-57968</v>
          </cell>
          <cell r="D11629" t="str">
            <v>PC_12091</v>
          </cell>
        </row>
        <row r="11630">
          <cell r="B11630" t="str">
            <v>JAFRFD010000004.1@17112-57968_48</v>
          </cell>
          <cell r="C11630" t="str">
            <v>JAFRFD010000004.1@17112-57968</v>
          </cell>
          <cell r="D11630" t="str">
            <v>PC_03220</v>
          </cell>
        </row>
        <row r="11631">
          <cell r="B11631" t="str">
            <v>JAFRFD010000004.1@17112-57968_49</v>
          </cell>
          <cell r="C11631" t="str">
            <v>JAFRFD010000004.1@17112-57968</v>
          </cell>
        </row>
        <row r="11632">
          <cell r="B11632" t="str">
            <v>JAFRFD010000004.1@17112-57968_50</v>
          </cell>
          <cell r="C11632" t="str">
            <v>JAFRFD010000004.1@17112-57968</v>
          </cell>
          <cell r="D11632" t="str">
            <v>PC_01189</v>
          </cell>
        </row>
        <row r="11633">
          <cell r="B11633" t="str">
            <v>JAFRFD010000004.1@17112-57968_51</v>
          </cell>
          <cell r="C11633" t="str">
            <v>JAFRFD010000004.1@17112-57968</v>
          </cell>
          <cell r="D11633" t="str">
            <v>PC_01843</v>
          </cell>
        </row>
        <row r="11634">
          <cell r="B11634" t="str">
            <v>JAFRFD010000004.1@17112-57968_52</v>
          </cell>
          <cell r="C11634" t="str">
            <v>JAFRFD010000004.1@17112-57968</v>
          </cell>
          <cell r="D11634" t="str">
            <v>PC_01434</v>
          </cell>
        </row>
        <row r="11635">
          <cell r="B11635" t="str">
            <v>SRR6824202_SS_Metabat_bin78_74689_30_1</v>
          </cell>
          <cell r="C11635" t="str">
            <v>SRR6824202_SS_Metabat_bin78_74689_30</v>
          </cell>
          <cell r="D11635" t="str">
            <v>PC_15709</v>
          </cell>
        </row>
        <row r="11636">
          <cell r="B11636" t="str">
            <v>SRR6824202_SS_Metabat_bin78_74689_30_2</v>
          </cell>
          <cell r="C11636" t="str">
            <v>SRR6824202_SS_Metabat_bin78_74689_30</v>
          </cell>
          <cell r="D11636" t="str">
            <v>PC_20611</v>
          </cell>
        </row>
        <row r="11637">
          <cell r="B11637" t="str">
            <v>SRR6824202_SS_Metabat_bin78_74689_30_3</v>
          </cell>
          <cell r="C11637" t="str">
            <v>SRR6824202_SS_Metabat_bin78_74689_30</v>
          </cell>
          <cell r="D11637" t="str">
            <v>PC_20610</v>
          </cell>
        </row>
        <row r="11638">
          <cell r="B11638" t="str">
            <v>SRR6824202_SS_Metabat_bin78_74689_30_4</v>
          </cell>
          <cell r="C11638" t="str">
            <v>SRR6824202_SS_Metabat_bin78_74689_30</v>
          </cell>
          <cell r="D11638" t="str">
            <v>PC_15489</v>
          </cell>
        </row>
        <row r="11639">
          <cell r="B11639" t="str">
            <v>SRR6824202_SS_Metabat_bin78_74689_30_5</v>
          </cell>
          <cell r="C11639" t="str">
            <v>SRR6824202_SS_Metabat_bin78_74689_30</v>
          </cell>
          <cell r="D11639" t="str">
            <v>PC_20609</v>
          </cell>
        </row>
        <row r="11640">
          <cell r="B11640" t="str">
            <v>SRR6824202_SS_Metabat_bin78_74689_30_6</v>
          </cell>
          <cell r="C11640" t="str">
            <v>SRR6824202_SS_Metabat_bin78_74689_30</v>
          </cell>
          <cell r="D11640" t="str">
            <v>PC_20608</v>
          </cell>
        </row>
        <row r="11641">
          <cell r="B11641" t="str">
            <v>SRR6824202_SS_Metabat_bin78_74689_30_7</v>
          </cell>
          <cell r="C11641" t="str">
            <v>SRR6824202_SS_Metabat_bin78_74689_30</v>
          </cell>
          <cell r="D11641" t="str">
            <v>PC_15708</v>
          </cell>
        </row>
        <row r="11642">
          <cell r="B11642" t="str">
            <v>SRR6824202_SS_Metabat_bin78_74689_30_8</v>
          </cell>
          <cell r="C11642" t="str">
            <v>SRR6824202_SS_Metabat_bin78_74689_30</v>
          </cell>
          <cell r="D11642" t="str">
            <v>PC_20740</v>
          </cell>
        </row>
        <row r="11643">
          <cell r="B11643" t="str">
            <v>SRR6824202_SS_Metabat_bin78_74689_30_9</v>
          </cell>
          <cell r="C11643" t="str">
            <v>SRR6824202_SS_Metabat_bin78_74689_30</v>
          </cell>
          <cell r="D11643" t="str">
            <v>PC_15707</v>
          </cell>
        </row>
        <row r="11644">
          <cell r="B11644" t="str">
            <v>SRR6824202_SS_Metabat_bin78_74689_30_10</v>
          </cell>
          <cell r="C11644" t="str">
            <v>SRR6824202_SS_Metabat_bin78_74689_30</v>
          </cell>
          <cell r="D11644" t="str">
            <v>PC_15706</v>
          </cell>
        </row>
        <row r="11645">
          <cell r="B11645" t="str">
            <v>SRR6824202_SS_Metabat_bin78_74689_30_11</v>
          </cell>
          <cell r="C11645" t="str">
            <v>SRR6824202_SS_Metabat_bin78_74689_30</v>
          </cell>
          <cell r="D11645" t="str">
            <v>PC_20739</v>
          </cell>
        </row>
        <row r="11646">
          <cell r="B11646" t="str">
            <v>SRR6824202_SS_Metabat_bin78_74689_30_12</v>
          </cell>
          <cell r="C11646" t="str">
            <v>SRR6824202_SS_Metabat_bin78_74689_30</v>
          </cell>
          <cell r="D11646" t="str">
            <v>PC_15705</v>
          </cell>
        </row>
        <row r="11647">
          <cell r="B11647" t="str">
            <v>SRR6824202_SS_Metabat_bin78_74689_30_13</v>
          </cell>
          <cell r="C11647" t="str">
            <v>SRR6824202_SS_Metabat_bin78_74689_30</v>
          </cell>
          <cell r="D11647" t="str">
            <v>PC_20738</v>
          </cell>
        </row>
        <row r="11648">
          <cell r="B11648" t="str">
            <v>SRR6824202_SS_Metabat_bin78_74689_30_14</v>
          </cell>
          <cell r="C11648" t="str">
            <v>SRR6824202_SS_Metabat_bin78_74689_30</v>
          </cell>
          <cell r="D11648" t="str">
            <v>PC_20737</v>
          </cell>
        </row>
        <row r="11649">
          <cell r="B11649" t="str">
            <v>SRR6824202_SS_Metabat_bin78_74689_30_15</v>
          </cell>
          <cell r="C11649" t="str">
            <v>SRR6824202_SS_Metabat_bin78_74689_30</v>
          </cell>
          <cell r="D11649" t="str">
            <v>PC_15704</v>
          </cell>
        </row>
        <row r="11650">
          <cell r="B11650" t="str">
            <v>SRR6824202_SS_Metabat_bin78_74689_30_16</v>
          </cell>
          <cell r="C11650" t="str">
            <v>SRR6824202_SS_Metabat_bin78_74689_30</v>
          </cell>
          <cell r="D11650" t="str">
            <v>PC_05258</v>
          </cell>
        </row>
        <row r="11651">
          <cell r="B11651" t="str">
            <v>SRR6824202_SS_Metabat_bin78_74689_30_17</v>
          </cell>
          <cell r="C11651" t="str">
            <v>SRR6824202_SS_Metabat_bin78_74689_30</v>
          </cell>
          <cell r="D11651" t="str">
            <v>PC_15703</v>
          </cell>
        </row>
        <row r="11652">
          <cell r="B11652" t="str">
            <v>SRR6824202_SS_Metabat_bin78_74689_30_18</v>
          </cell>
          <cell r="C11652" t="str">
            <v>SRR6824202_SS_Metabat_bin78_74689_30</v>
          </cell>
          <cell r="D11652" t="str">
            <v>PC_01557</v>
          </cell>
        </row>
        <row r="11653">
          <cell r="B11653" t="str">
            <v>SRR6824202_SS_Metabat_bin78_74689_30_19</v>
          </cell>
          <cell r="C11653" t="str">
            <v>SRR6824202_SS_Metabat_bin78_74689_30</v>
          </cell>
          <cell r="D11653" t="str">
            <v>PC_15702</v>
          </cell>
        </row>
        <row r="11654">
          <cell r="B11654" t="str">
            <v>SRR6824202_SS_Metabat_bin78_74689_30_20</v>
          </cell>
          <cell r="C11654" t="str">
            <v>SRR6824202_SS_Metabat_bin78_74689_30</v>
          </cell>
          <cell r="D11654" t="str">
            <v>PC_15701</v>
          </cell>
        </row>
        <row r="11655">
          <cell r="B11655" t="str">
            <v>SRR6824202_SS_Metabat_bin78_74689_30_21</v>
          </cell>
          <cell r="C11655" t="str">
            <v>SRR6824202_SS_Metabat_bin78_74689_30</v>
          </cell>
          <cell r="D11655" t="str">
            <v>PC_15700</v>
          </cell>
        </row>
        <row r="11656">
          <cell r="B11656" t="str">
            <v>SRR6824202_SS_Metabat_bin78_74689_30_22</v>
          </cell>
          <cell r="C11656" t="str">
            <v>SRR6824202_SS_Metabat_bin78_74689_30</v>
          </cell>
          <cell r="D11656" t="str">
            <v>PC_15699</v>
          </cell>
        </row>
        <row r="11657">
          <cell r="B11657" t="str">
            <v>SRR6824202_SS_Metabat_bin78_74689_30_23</v>
          </cell>
          <cell r="C11657" t="str">
            <v>SRR6824202_SS_Metabat_bin78_74689_30</v>
          </cell>
          <cell r="D11657" t="str">
            <v>PC_15698</v>
          </cell>
        </row>
        <row r="11658">
          <cell r="B11658" t="str">
            <v>SRR6824202_SS_Metabat_bin78_74689_30_24</v>
          </cell>
          <cell r="C11658" t="str">
            <v>SRR6824202_SS_Metabat_bin78_74689_30</v>
          </cell>
          <cell r="D11658" t="str">
            <v>PC_12315</v>
          </cell>
        </row>
        <row r="11659">
          <cell r="B11659" t="str">
            <v>SRR6824202_SS_Metabat_bin78_74689_30_25</v>
          </cell>
          <cell r="C11659" t="str">
            <v>SRR6824202_SS_Metabat_bin78_74689_30</v>
          </cell>
          <cell r="D11659" t="str">
            <v>PC_15697</v>
          </cell>
        </row>
        <row r="11660">
          <cell r="B11660" t="str">
            <v>SRR6824202_SS_Metabat_bin78_74689_30_26</v>
          </cell>
          <cell r="C11660" t="str">
            <v>SRR6824202_SS_Metabat_bin78_74689_30</v>
          </cell>
          <cell r="D11660" t="str">
            <v>PC_15696</v>
          </cell>
        </row>
        <row r="11661">
          <cell r="B11661" t="str">
            <v>SRR6824202_SS_Metabat_bin78_74689_30_27</v>
          </cell>
          <cell r="C11661" t="str">
            <v>SRR6824202_SS_Metabat_bin78_74689_30</v>
          </cell>
          <cell r="D11661" t="str">
            <v>PC_15695</v>
          </cell>
        </row>
        <row r="11662">
          <cell r="B11662" t="str">
            <v>SRR6824202_SS_Metabat_bin78_74689_30_28</v>
          </cell>
          <cell r="C11662" t="str">
            <v>SRR6824202_SS_Metabat_bin78_74689_30</v>
          </cell>
          <cell r="D11662" t="str">
            <v>PC_15694</v>
          </cell>
        </row>
        <row r="11663">
          <cell r="B11663" t="str">
            <v>SRR6824202_SS_Metabat_bin78_74689_30_29</v>
          </cell>
          <cell r="C11663" t="str">
            <v>SRR6824202_SS_Metabat_bin78_74689_30</v>
          </cell>
          <cell r="D11663" t="str">
            <v>PC_00253</v>
          </cell>
        </row>
        <row r="11664">
          <cell r="B11664" t="str">
            <v>SRR6824202_SS_Metabat_bin78_74689_30_30</v>
          </cell>
          <cell r="C11664" t="str">
            <v>SRR6824202_SS_Metabat_bin78_74689_30</v>
          </cell>
          <cell r="D11664" t="str">
            <v>PC_12314</v>
          </cell>
        </row>
        <row r="11665">
          <cell r="B11665" t="str">
            <v>SRR6824202_SS_Metabat_bin78_74689_30_31</v>
          </cell>
          <cell r="C11665" t="str">
            <v>SRR6824202_SS_Metabat_bin78_74689_30</v>
          </cell>
          <cell r="D11665" t="str">
            <v>PC_12313</v>
          </cell>
        </row>
        <row r="11666">
          <cell r="B11666" t="str">
            <v>SRR6824202_SS_Metabat_bin78_74689_30_32</v>
          </cell>
          <cell r="C11666" t="str">
            <v>SRR6824202_SS_Metabat_bin78_74689_30</v>
          </cell>
          <cell r="D11666" t="str">
            <v>PC_08380</v>
          </cell>
        </row>
        <row r="11667">
          <cell r="B11667" t="str">
            <v>SRR6824202_SS_Metabat_bin78_74689_30_33</v>
          </cell>
          <cell r="C11667" t="str">
            <v>SRR6824202_SS_Metabat_bin78_74689_30</v>
          </cell>
          <cell r="D11667" t="str">
            <v>PC_12312</v>
          </cell>
        </row>
        <row r="11668">
          <cell r="B11668" t="str">
            <v>SRR6824202_SS_Metabat_bin78_74689_30_34</v>
          </cell>
          <cell r="C11668" t="str">
            <v>SRR6824202_SS_Metabat_bin78_74689_30</v>
          </cell>
          <cell r="D11668" t="str">
            <v>PC_12099</v>
          </cell>
        </row>
        <row r="11669">
          <cell r="B11669" t="str">
            <v>SRR6824202_SS_Metabat_bin78_74689_30_35</v>
          </cell>
          <cell r="C11669" t="str">
            <v>SRR6824202_SS_Metabat_bin78_74689_30</v>
          </cell>
          <cell r="D11669" t="str">
            <v>PC_08382</v>
          </cell>
        </row>
        <row r="11670">
          <cell r="B11670" t="str">
            <v>SRR6824202_SS_Metabat_bin78_74689_30_36</v>
          </cell>
          <cell r="C11670" t="str">
            <v>SRR6824202_SS_Metabat_bin78_74689_30</v>
          </cell>
          <cell r="D11670" t="str">
            <v>PC_00868</v>
          </cell>
        </row>
        <row r="11671">
          <cell r="B11671" t="str">
            <v>SRR6824202_SS_Metabat_bin78_74689_30_37</v>
          </cell>
          <cell r="C11671" t="str">
            <v>SRR6824202_SS_Metabat_bin78_74689_30</v>
          </cell>
          <cell r="D11671" t="str">
            <v>PC_15693</v>
          </cell>
        </row>
        <row r="11672">
          <cell r="B11672" t="str">
            <v>SRR6824202_SS_Metabat_bin78_74689_30_38</v>
          </cell>
          <cell r="C11672" t="str">
            <v>SRR6824202_SS_Metabat_bin78_74689_30</v>
          </cell>
          <cell r="D11672" t="str">
            <v>PC_09953</v>
          </cell>
        </row>
        <row r="11673">
          <cell r="B11673" t="str">
            <v>SRR6824202_SS_Metabat_bin78_74689_30_39</v>
          </cell>
          <cell r="C11673" t="str">
            <v>SRR6824202_SS_Metabat_bin78_74689_30</v>
          </cell>
          <cell r="D11673" t="str">
            <v>PC_09953</v>
          </cell>
        </row>
        <row r="11674">
          <cell r="B11674" t="str">
            <v>SRR6824202_SS_Metabat_bin78_74689_30_40</v>
          </cell>
          <cell r="C11674" t="str">
            <v>SRR6824202_SS_Metabat_bin78_74689_30</v>
          </cell>
          <cell r="D11674" t="str">
            <v>PC_12311</v>
          </cell>
        </row>
        <row r="11675">
          <cell r="B11675" t="str">
            <v>SRR6824202_SS_Metabat_bin78_74689_30_41</v>
          </cell>
          <cell r="C11675" t="str">
            <v>SRR6824202_SS_Metabat_bin78_74689_30</v>
          </cell>
          <cell r="D11675" t="str">
            <v>PC_12310</v>
          </cell>
        </row>
        <row r="11676">
          <cell r="B11676" t="str">
            <v>SRR6824202_SS_Metabat_bin78_74689_30_42</v>
          </cell>
          <cell r="C11676" t="str">
            <v>SRR6824202_SS_Metabat_bin78_74689_30</v>
          </cell>
          <cell r="D11676" t="str">
            <v>PC_12309</v>
          </cell>
        </row>
        <row r="11677">
          <cell r="B11677" t="str">
            <v>SRR6824202_SS_Metabat_bin78_74689_30_43</v>
          </cell>
          <cell r="C11677" t="str">
            <v>SRR6824202_SS_Metabat_bin78_74689_30</v>
          </cell>
          <cell r="D11677" t="str">
            <v>PC_15692</v>
          </cell>
        </row>
        <row r="11678">
          <cell r="B11678" t="str">
            <v>SRR6824202_SS_Metabat_bin78_74689_30_44</v>
          </cell>
          <cell r="C11678" t="str">
            <v>SRR6824202_SS_Metabat_bin78_74689_30</v>
          </cell>
          <cell r="D11678" t="str">
            <v>PC_08350</v>
          </cell>
        </row>
        <row r="11679">
          <cell r="B11679" t="str">
            <v>SRR6824202_SS_Metabat_bin78_74689_30_45</v>
          </cell>
          <cell r="C11679" t="str">
            <v>SRR6824202_SS_Metabat_bin78_74689_30</v>
          </cell>
          <cell r="D11679" t="str">
            <v>PC_20736</v>
          </cell>
        </row>
        <row r="11680">
          <cell r="B11680" t="str">
            <v>SRR6824202_SS_Metabat_bin78_74689_30_46</v>
          </cell>
          <cell r="C11680" t="str">
            <v>SRR6824202_SS_Metabat_bin78_74689_30</v>
          </cell>
          <cell r="D11680" t="str">
            <v>PC_02763</v>
          </cell>
        </row>
        <row r="11681">
          <cell r="B11681" t="str">
            <v>SRR6824202_SS_Metabat_bin78_74689_30_47</v>
          </cell>
          <cell r="C11681" t="str">
            <v>SRR6824202_SS_Metabat_bin78_74689_30</v>
          </cell>
          <cell r="D11681" t="str">
            <v>PC_08354</v>
          </cell>
        </row>
        <row r="11682">
          <cell r="B11682" t="str">
            <v>SRR6824202_SS_Metabat_bin78_74689_30_48</v>
          </cell>
          <cell r="C11682" t="str">
            <v>SRR6824202_SS_Metabat_bin78_74689_30</v>
          </cell>
          <cell r="D11682" t="str">
            <v>PC_08347</v>
          </cell>
        </row>
        <row r="11683">
          <cell r="B11683" t="str">
            <v>SRR6824202_SS_Metabat_bin78_74689_30_49</v>
          </cell>
          <cell r="C11683" t="str">
            <v>SRR6824202_SS_Metabat_bin78_74689_30</v>
          </cell>
          <cell r="D11683" t="str">
            <v>PC_05293</v>
          </cell>
        </row>
        <row r="11684">
          <cell r="B11684" t="str">
            <v>SRR6824202_SS_Metabat_bin78_74689_30_50</v>
          </cell>
          <cell r="C11684" t="str">
            <v>SRR6824202_SS_Metabat_bin78_74689_30</v>
          </cell>
          <cell r="D11684" t="str">
            <v>PC_09950</v>
          </cell>
        </row>
        <row r="11685">
          <cell r="B11685" t="str">
            <v>SRR6824202_SS_Metabat_bin78_74689_30_51</v>
          </cell>
          <cell r="C11685" t="str">
            <v>SRR6824202_SS_Metabat_bin78_74689_30</v>
          </cell>
          <cell r="D11685" t="str">
            <v>PC_01064</v>
          </cell>
        </row>
        <row r="11686">
          <cell r="B11686" t="str">
            <v>SRR6824202_SS_Metabat_bin78_74689_30_52</v>
          </cell>
          <cell r="C11686" t="str">
            <v>SRR6824202_SS_Metabat_bin78_74689_30</v>
          </cell>
          <cell r="D11686" t="str">
            <v>PC_01064</v>
          </cell>
        </row>
        <row r="11687">
          <cell r="B11687" t="str">
            <v>SRR6824202_SS_Metabat_bin78_74689_30_53</v>
          </cell>
          <cell r="C11687" t="str">
            <v>SRR6824202_SS_Metabat_bin78_74689_30</v>
          </cell>
          <cell r="D11687" t="str">
            <v>PC_08349</v>
          </cell>
        </row>
        <row r="11688">
          <cell r="B11688" t="str">
            <v>SRR6824202_SS_Metabat_bin78_74689_30_54</v>
          </cell>
          <cell r="C11688" t="str">
            <v>SRR6824202_SS_Metabat_bin78_74689_30</v>
          </cell>
          <cell r="D11688" t="str">
            <v>PC_06486</v>
          </cell>
        </row>
        <row r="11689">
          <cell r="B11689" t="str">
            <v>SRR6824202_SS_Metabat_bin78_74689_30_55</v>
          </cell>
          <cell r="C11689" t="str">
            <v>SRR6824202_SS_Metabat_bin78_74689_30</v>
          </cell>
          <cell r="D11689" t="str">
            <v>PC_05871</v>
          </cell>
        </row>
        <row r="11690">
          <cell r="B11690" t="str">
            <v>SRR6824202_SS_Metabat_bin78_74689_30_56</v>
          </cell>
          <cell r="C11690" t="str">
            <v>SRR6824202_SS_Metabat_bin78_74689_30</v>
          </cell>
          <cell r="D11690" t="str">
            <v>PC_00253</v>
          </cell>
        </row>
        <row r="11691">
          <cell r="B11691" t="str">
            <v>SRR6824202_SS_Metabat_bin78_74689_30_57</v>
          </cell>
          <cell r="C11691" t="str">
            <v>SRR6824202_SS_Metabat_bin78_74689_30</v>
          </cell>
          <cell r="D11691" t="str">
            <v>PC_12303</v>
          </cell>
        </row>
        <row r="11692">
          <cell r="B11692" t="str">
            <v>SRR6824202_SS_Metabat_bin78_74689_30_58</v>
          </cell>
          <cell r="C11692" t="str">
            <v>SRR6824202_SS_Metabat_bin78_74689_30</v>
          </cell>
        </row>
        <row r="11693">
          <cell r="B11693" t="str">
            <v>SRR6824202_SS_Metabat_bin78_74689_30_59</v>
          </cell>
          <cell r="C11693" t="str">
            <v>SRR6824202_SS_Metabat_bin78_74689_30</v>
          </cell>
          <cell r="D11693" t="str">
            <v>PC_04817</v>
          </cell>
        </row>
        <row r="11694">
          <cell r="B11694" t="str">
            <v>SRR6824202_SS_Metabat_bin78_74689_30_60</v>
          </cell>
          <cell r="C11694" t="str">
            <v>SRR6824202_SS_Metabat_bin78_74689_30</v>
          </cell>
          <cell r="D11694" t="str">
            <v>PC_15720</v>
          </cell>
        </row>
        <row r="11695">
          <cell r="B11695" t="str">
            <v>SRR6824202_SS_Metabat_bin78_74689_30_61</v>
          </cell>
          <cell r="C11695" t="str">
            <v>SRR6824202_SS_Metabat_bin78_74689_30</v>
          </cell>
          <cell r="D11695" t="str">
            <v>PC_15719</v>
          </cell>
        </row>
        <row r="11696">
          <cell r="B11696" t="str">
            <v>SRR6824202_SS_Metabat_bin78_74689_30_62</v>
          </cell>
          <cell r="C11696" t="str">
            <v>SRR6824202_SS_Metabat_bin78_74689_30</v>
          </cell>
          <cell r="D11696" t="str">
            <v>PC_12097</v>
          </cell>
        </row>
        <row r="11697">
          <cell r="B11697" t="str">
            <v>SRR6824202_SS_Metabat_bin78_74689_30_63</v>
          </cell>
          <cell r="C11697" t="str">
            <v>SRR6824202_SS_Metabat_bin78_74689_30</v>
          </cell>
          <cell r="D11697" t="str">
            <v>PC_20623</v>
          </cell>
        </row>
        <row r="11698">
          <cell r="B11698" t="str">
            <v>SRR6824202_SS_Metabat_bin78_74689_30_64</v>
          </cell>
          <cell r="C11698" t="str">
            <v>SRR6824202_SS_Metabat_bin78_74689_30</v>
          </cell>
          <cell r="D11698" t="str">
            <v>PC_20622</v>
          </cell>
        </row>
        <row r="11699">
          <cell r="B11699" t="str">
            <v>SRR6824202_SS_Metabat_bin78_74689_30_65</v>
          </cell>
          <cell r="C11699" t="str">
            <v>SRR6824202_SS_Metabat_bin78_74689_30</v>
          </cell>
          <cell r="D11699" t="str">
            <v>PC_15718</v>
          </cell>
        </row>
        <row r="11700">
          <cell r="B11700" t="str">
            <v>SRR6824202_SS_Metabat_bin78_74689_30_66</v>
          </cell>
          <cell r="C11700" t="str">
            <v>SRR6824202_SS_Metabat_bin78_74689_30</v>
          </cell>
          <cell r="D11700" t="str">
            <v>PC_15717</v>
          </cell>
        </row>
        <row r="11701">
          <cell r="B11701" t="str">
            <v>SRR6824202_SS_Metabat_bin78_74689_30_67</v>
          </cell>
          <cell r="C11701" t="str">
            <v>SRR6824202_SS_Metabat_bin78_74689_30</v>
          </cell>
          <cell r="D11701" t="str">
            <v>PC_15716</v>
          </cell>
        </row>
        <row r="11702">
          <cell r="B11702" t="str">
            <v>SRR6824202_SS_Metabat_bin78_74689_30_68</v>
          </cell>
          <cell r="C11702" t="str">
            <v>SRR6824202_SS_Metabat_bin78_74689_30</v>
          </cell>
          <cell r="D11702" t="str">
            <v>PC_20621</v>
          </cell>
        </row>
        <row r="11703">
          <cell r="B11703" t="str">
            <v>SRR6824202_SS_Metabat_bin78_74689_30_69</v>
          </cell>
          <cell r="C11703" t="str">
            <v>SRR6824202_SS_Metabat_bin78_74689_30</v>
          </cell>
          <cell r="D11703" t="str">
            <v>PC_15715</v>
          </cell>
        </row>
        <row r="11704">
          <cell r="B11704" t="str">
            <v>SRR6824202_SS_Metabat_bin78_74689_30_70</v>
          </cell>
          <cell r="C11704" t="str">
            <v>SRR6824202_SS_Metabat_bin78_74689_30</v>
          </cell>
          <cell r="D11704" t="str">
            <v>PC_20620</v>
          </cell>
        </row>
        <row r="11705">
          <cell r="B11705" t="str">
            <v>SRR6824202_SS_Metabat_bin78_74689_30_71</v>
          </cell>
          <cell r="C11705" t="str">
            <v>SRR6824202_SS_Metabat_bin78_74689_30</v>
          </cell>
          <cell r="D11705" t="str">
            <v>PC_15714</v>
          </cell>
        </row>
        <row r="11706">
          <cell r="B11706" t="str">
            <v>SRR6824202_SS_Metabat_bin78_74689_30_72</v>
          </cell>
          <cell r="C11706" t="str">
            <v>SRR6824202_SS_Metabat_bin78_74689_30</v>
          </cell>
          <cell r="D11706" t="str">
            <v>PC_15713</v>
          </cell>
        </row>
        <row r="11707">
          <cell r="B11707" t="str">
            <v>SRR6824202_SS_Metabat_bin78_74689_30_73</v>
          </cell>
          <cell r="C11707" t="str">
            <v>SRR6824202_SS_Metabat_bin78_74689_30</v>
          </cell>
          <cell r="D11707" t="str">
            <v>PC_15712</v>
          </cell>
        </row>
        <row r="11708">
          <cell r="B11708" t="str">
            <v>SRR6824202_SS_Metabat_bin78_74689_30_74</v>
          </cell>
          <cell r="C11708" t="str">
            <v>SRR6824202_SS_Metabat_bin78_74689_30</v>
          </cell>
          <cell r="D11708" t="str">
            <v>PC_12318</v>
          </cell>
        </row>
        <row r="11709">
          <cell r="B11709" t="str">
            <v>SRR6824202_SS_Metabat_bin78_74689_30_75</v>
          </cell>
          <cell r="C11709" t="str">
            <v>SRR6824202_SS_Metabat_bin78_74689_30</v>
          </cell>
          <cell r="D11709" t="str">
            <v>PC_15711</v>
          </cell>
        </row>
        <row r="11710">
          <cell r="B11710" t="str">
            <v>SRR6824202_SS_Metabat_bin78_74689_30_76</v>
          </cell>
          <cell r="C11710" t="str">
            <v>SRR6824202_SS_Metabat_bin78_74689_30</v>
          </cell>
          <cell r="D11710" t="str">
            <v>PC_00930</v>
          </cell>
        </row>
        <row r="11711">
          <cell r="B11711" t="str">
            <v>SRR6824202_SS_Metabat_bin78_74689_30_77</v>
          </cell>
          <cell r="C11711" t="str">
            <v>SRR6824202_SS_Metabat_bin78_74689_30</v>
          </cell>
          <cell r="D11711" t="str">
            <v>PC_12317</v>
          </cell>
        </row>
        <row r="11712">
          <cell r="B11712" t="str">
            <v>SRR6824202_SS_Metabat_bin78_74689_30_78</v>
          </cell>
          <cell r="C11712" t="str">
            <v>SRR6824202_SS_Metabat_bin78_74689_30</v>
          </cell>
          <cell r="D11712" t="str">
            <v>PC_12317</v>
          </cell>
        </row>
        <row r="11713">
          <cell r="B11713" t="str">
            <v>SRR6824202_SS_Metabat_bin78_74689_30_79</v>
          </cell>
          <cell r="C11713" t="str">
            <v>SRR6824202_SS_Metabat_bin78_74689_30</v>
          </cell>
        </row>
        <row r="11714">
          <cell r="B11714" t="str">
            <v>SRR6824202_SS_Metabat_bin78_74689_30_80</v>
          </cell>
          <cell r="C11714" t="str">
            <v>SRR6824202_SS_Metabat_bin78_74689_30</v>
          </cell>
        </row>
        <row r="11715">
          <cell r="B11715" t="str">
            <v>SRR6824202_SS_Metabat_bin78_74689_30_81</v>
          </cell>
          <cell r="C11715" t="str">
            <v>SRR6824202_SS_Metabat_bin78_74689_30</v>
          </cell>
          <cell r="D11715" t="str">
            <v>PC_15710</v>
          </cell>
        </row>
        <row r="11716">
          <cell r="B11716" t="str">
            <v>SRR6824202_SS_Metabat_bin78_74689_30_82</v>
          </cell>
          <cell r="C11716" t="str">
            <v>SRR6824202_SS_Metabat_bin78_74689_30</v>
          </cell>
          <cell r="D11716" t="str">
            <v>PC_20619</v>
          </cell>
        </row>
        <row r="11717">
          <cell r="B11717" t="str">
            <v>SRR6824202_SS_Metabat_bin78_74689_30_83</v>
          </cell>
          <cell r="C11717" t="str">
            <v>SRR6824202_SS_Metabat_bin78_74689_30</v>
          </cell>
          <cell r="D11717" t="str">
            <v>PC_20618</v>
          </cell>
        </row>
        <row r="11718">
          <cell r="B11718" t="str">
            <v>SRR6824202_SS_Metabat_bin78_74689_30_84</v>
          </cell>
          <cell r="C11718" t="str">
            <v>SRR6824202_SS_Metabat_bin78_74689_30</v>
          </cell>
          <cell r="D11718" t="str">
            <v>PC_20617</v>
          </cell>
        </row>
        <row r="11719">
          <cell r="B11719" t="str">
            <v>SRR6824202_SS_Metabat_bin78_74689_30_85</v>
          </cell>
          <cell r="C11719" t="str">
            <v>SRR6824202_SS_Metabat_bin78_74689_30</v>
          </cell>
          <cell r="D11719" t="str">
            <v>PC_20616</v>
          </cell>
        </row>
        <row r="11720">
          <cell r="B11720" t="str">
            <v>SRR6824202_SS_Metabat_bin78_74689_30_86</v>
          </cell>
          <cell r="C11720" t="str">
            <v>SRR6824202_SS_Metabat_bin78_74689_30</v>
          </cell>
          <cell r="D11720" t="str">
            <v>PC_20615</v>
          </cell>
        </row>
        <row r="11721">
          <cell r="B11721" t="str">
            <v>SRR6824202_SS_Metabat_bin78_74689_30_87</v>
          </cell>
          <cell r="C11721" t="str">
            <v>SRR6824202_SS_Metabat_bin78_74689_30</v>
          </cell>
          <cell r="D11721" t="str">
            <v>PC_20614</v>
          </cell>
        </row>
        <row r="11722">
          <cell r="B11722" t="str">
            <v>SRR6824202_SS_Metabat_bin78_74689_30_88</v>
          </cell>
          <cell r="C11722" t="str">
            <v>SRR6824202_SS_Metabat_bin78_74689_30</v>
          </cell>
          <cell r="D11722" t="str">
            <v>PC_20613</v>
          </cell>
        </row>
        <row r="11723">
          <cell r="B11723" t="str">
            <v>SRR6824202_SS_Metabat_bin78_74689_30_89</v>
          </cell>
          <cell r="C11723" t="str">
            <v>SRR6824202_SS_Metabat_bin78_74689_30</v>
          </cell>
        </row>
        <row r="11724">
          <cell r="B11724" t="str">
            <v>OMYV01000027.1_1</v>
          </cell>
          <cell r="C11724" t="str">
            <v>OMYV01000027.1</v>
          </cell>
          <cell r="D11724" t="str">
            <v>PC_01548</v>
          </cell>
        </row>
        <row r="11725">
          <cell r="B11725" t="str">
            <v>OMYV01000027.1_2</v>
          </cell>
          <cell r="C11725" t="str">
            <v>OMYV01000027.1</v>
          </cell>
        </row>
        <row r="11726">
          <cell r="B11726" t="str">
            <v>OMYV01000027.1_3</v>
          </cell>
          <cell r="C11726" t="str">
            <v>OMYV01000027.1</v>
          </cell>
          <cell r="D11726" t="str">
            <v>PC_07364</v>
          </cell>
        </row>
        <row r="11727">
          <cell r="B11727" t="str">
            <v>OMYV01000027.1_4</v>
          </cell>
          <cell r="C11727" t="str">
            <v>OMYV01000027.1</v>
          </cell>
          <cell r="D11727" t="str">
            <v>PC_12361</v>
          </cell>
        </row>
        <row r="11728">
          <cell r="B11728" t="str">
            <v>OMYV01000027.1_5</v>
          </cell>
          <cell r="C11728" t="str">
            <v>OMYV01000027.1</v>
          </cell>
        </row>
        <row r="11729">
          <cell r="B11729" t="str">
            <v>OMYV01000027.1_6</v>
          </cell>
          <cell r="C11729" t="str">
            <v>OMYV01000027.1</v>
          </cell>
          <cell r="D11729" t="str">
            <v>PC_15668</v>
          </cell>
        </row>
        <row r="11730">
          <cell r="B11730" t="str">
            <v>OMYV01000027.1_7</v>
          </cell>
          <cell r="C11730" t="str">
            <v>OMYV01000027.1</v>
          </cell>
          <cell r="D11730" t="str">
            <v>PC_20578</v>
          </cell>
        </row>
        <row r="11731">
          <cell r="B11731" t="str">
            <v>OMYV01000027.1_8</v>
          </cell>
          <cell r="C11731" t="str">
            <v>OMYV01000027.1</v>
          </cell>
          <cell r="D11731" t="str">
            <v>PC_15668</v>
          </cell>
        </row>
        <row r="11732">
          <cell r="B11732" t="str">
            <v>OMYV01000027.1_9</v>
          </cell>
          <cell r="C11732" t="str">
            <v>OMYV01000027.1</v>
          </cell>
        </row>
        <row r="11733">
          <cell r="B11733" t="str">
            <v>OMYV01000027.1_10</v>
          </cell>
          <cell r="C11733" t="str">
            <v>OMYV01000027.1</v>
          </cell>
        </row>
        <row r="11734">
          <cell r="B11734" t="str">
            <v>OMYV01000027.1_11</v>
          </cell>
          <cell r="C11734" t="str">
            <v>OMYV01000027.1</v>
          </cell>
        </row>
        <row r="11735">
          <cell r="B11735" t="str">
            <v>OMYV01000027.1_12</v>
          </cell>
          <cell r="C11735" t="str">
            <v>OMYV01000027.1</v>
          </cell>
          <cell r="D11735" t="str">
            <v>PC_20580</v>
          </cell>
        </row>
        <row r="11736">
          <cell r="B11736" t="str">
            <v>OMYV01000027.1_13</v>
          </cell>
          <cell r="C11736" t="str">
            <v>OMYV01000027.1</v>
          </cell>
        </row>
        <row r="11737">
          <cell r="B11737" t="str">
            <v>OMYV01000027.1_14</v>
          </cell>
          <cell r="C11737" t="str">
            <v>OMYV01000027.1</v>
          </cell>
        </row>
        <row r="11738">
          <cell r="B11738" t="str">
            <v>OMYV01000027.1_15</v>
          </cell>
          <cell r="C11738" t="str">
            <v>OMYV01000027.1</v>
          </cell>
          <cell r="D11738" t="str">
            <v>PC_20165</v>
          </cell>
        </row>
        <row r="11739">
          <cell r="B11739" t="str">
            <v>OMYV01000027.1_16</v>
          </cell>
          <cell r="C11739" t="str">
            <v>OMYV01000027.1</v>
          </cell>
        </row>
        <row r="11740">
          <cell r="B11740" t="str">
            <v>OMYV01000027.1_17</v>
          </cell>
          <cell r="C11740" t="str">
            <v>OMYV01000027.1</v>
          </cell>
        </row>
        <row r="11741">
          <cell r="B11741" t="str">
            <v>OMYV01000027.1_18</v>
          </cell>
          <cell r="C11741" t="str">
            <v>OMYV01000027.1</v>
          </cell>
          <cell r="D11741" t="str">
            <v>PC_02795</v>
          </cell>
        </row>
        <row r="11742">
          <cell r="B11742" t="str">
            <v>OMYV01000027.1_19</v>
          </cell>
          <cell r="C11742" t="str">
            <v>OMYV01000027.1</v>
          </cell>
        </row>
        <row r="11743">
          <cell r="B11743" t="str">
            <v>OMYV01000027.1_20</v>
          </cell>
          <cell r="C11743" t="str">
            <v>OMYV01000027.1</v>
          </cell>
          <cell r="D11743" t="str">
            <v>PC_20850</v>
          </cell>
        </row>
        <row r="11744">
          <cell r="B11744" t="str">
            <v>OMYV01000027.1_21</v>
          </cell>
          <cell r="C11744" t="str">
            <v>OMYV01000027.1</v>
          </cell>
        </row>
        <row r="11745">
          <cell r="B11745" t="str">
            <v>OMYV01000027.1_22</v>
          </cell>
          <cell r="C11745" t="str">
            <v>OMYV01000027.1</v>
          </cell>
          <cell r="D11745" t="str">
            <v>PC_01124</v>
          </cell>
        </row>
        <row r="11746">
          <cell r="B11746" t="str">
            <v>OMYV01000027.1_23</v>
          </cell>
          <cell r="C11746" t="str">
            <v>OMYV01000027.1</v>
          </cell>
        </row>
        <row r="11747">
          <cell r="B11747" t="str">
            <v>OMYV01000027.1_24</v>
          </cell>
          <cell r="C11747" t="str">
            <v>OMYV01000027.1</v>
          </cell>
        </row>
        <row r="11748">
          <cell r="B11748" t="str">
            <v>OMYV01000027.1_25</v>
          </cell>
          <cell r="C11748" t="str">
            <v>OMYV01000027.1</v>
          </cell>
        </row>
        <row r="11749">
          <cell r="B11749" t="str">
            <v>OMYV01000027.1_26</v>
          </cell>
          <cell r="C11749" t="str">
            <v>OMYV01000027.1</v>
          </cell>
        </row>
        <row r="11750">
          <cell r="B11750" t="str">
            <v>JJQB01000110.1_1</v>
          </cell>
          <cell r="C11750" t="str">
            <v>JJQB01000110.1</v>
          </cell>
        </row>
        <row r="11751">
          <cell r="B11751" t="str">
            <v>JJQB01000110.1_2</v>
          </cell>
          <cell r="C11751" t="str">
            <v>JJQB01000110.1</v>
          </cell>
          <cell r="D11751" t="str">
            <v>PC_01969</v>
          </cell>
        </row>
        <row r="11752">
          <cell r="B11752" t="str">
            <v>JJQB01000110.1_3</v>
          </cell>
          <cell r="C11752" t="str">
            <v>JJQB01000110.1</v>
          </cell>
          <cell r="D11752" t="str">
            <v>PC_09960</v>
          </cell>
        </row>
        <row r="11753">
          <cell r="B11753" t="str">
            <v>JJQB01000110.1_4</v>
          </cell>
          <cell r="C11753" t="str">
            <v>JJQB01000110.1</v>
          </cell>
        </row>
        <row r="11754">
          <cell r="B11754" t="str">
            <v>JJQB01000110.1_5</v>
          </cell>
          <cell r="C11754" t="str">
            <v>JJQB01000110.1</v>
          </cell>
        </row>
        <row r="11755">
          <cell r="B11755" t="str">
            <v>JJQB01000110.1_6</v>
          </cell>
          <cell r="C11755" t="str">
            <v>JJQB01000110.1</v>
          </cell>
        </row>
        <row r="11756">
          <cell r="B11756" t="str">
            <v>JJQB01000110.1_7</v>
          </cell>
          <cell r="C11756" t="str">
            <v>JJQB01000110.1</v>
          </cell>
        </row>
        <row r="11757">
          <cell r="B11757" t="str">
            <v>JJQB01000110.1_8</v>
          </cell>
          <cell r="C11757" t="str">
            <v>JJQB01000110.1</v>
          </cell>
          <cell r="D11757" t="str">
            <v>PC_00767</v>
          </cell>
        </row>
        <row r="11758">
          <cell r="B11758" t="str">
            <v>JJQB01000110.1_9</v>
          </cell>
          <cell r="C11758" t="str">
            <v>JJQB01000110.1</v>
          </cell>
        </row>
        <row r="11759">
          <cell r="B11759" t="str">
            <v>JJQB01000110.1_10</v>
          </cell>
          <cell r="C11759" t="str">
            <v>JJQB01000110.1</v>
          </cell>
          <cell r="D11759" t="str">
            <v>PC_03844</v>
          </cell>
        </row>
        <row r="11760">
          <cell r="B11760" t="str">
            <v>JJQB01000110.1_11</v>
          </cell>
          <cell r="C11760" t="str">
            <v>JJQB01000110.1</v>
          </cell>
          <cell r="D11760" t="str">
            <v>PC_15771</v>
          </cell>
        </row>
        <row r="11761">
          <cell r="B11761" t="str">
            <v>JJQB01000110.1_12</v>
          </cell>
          <cell r="C11761" t="str">
            <v>JJQB01000110.1</v>
          </cell>
        </row>
        <row r="11762">
          <cell r="B11762" t="str">
            <v>JJQB01000110.1_13</v>
          </cell>
          <cell r="C11762" t="str">
            <v>JJQB01000110.1</v>
          </cell>
          <cell r="D11762" t="str">
            <v>PC_20028</v>
          </cell>
        </row>
        <row r="11763">
          <cell r="B11763" t="str">
            <v>JJQB01000110.1_14</v>
          </cell>
          <cell r="C11763" t="str">
            <v>JJQB01000110.1</v>
          </cell>
          <cell r="D11763" t="str">
            <v>PC_20175</v>
          </cell>
        </row>
        <row r="11764">
          <cell r="B11764" t="str">
            <v>JJQB01000110.1_15</v>
          </cell>
          <cell r="C11764" t="str">
            <v>JJQB01000110.1</v>
          </cell>
        </row>
        <row r="11765">
          <cell r="B11765" t="str">
            <v>LMVN01000011.1@160521-185680_1</v>
          </cell>
          <cell r="C11765" t="str">
            <v>LMVN01000011.1@160521-185680</v>
          </cell>
          <cell r="D11765" t="str">
            <v>PC_01003</v>
          </cell>
        </row>
        <row r="11766">
          <cell r="B11766" t="str">
            <v>LMVN01000011.1@160521-185680_2</v>
          </cell>
          <cell r="C11766" t="str">
            <v>LMVN01000011.1@160521-185680</v>
          </cell>
        </row>
        <row r="11767">
          <cell r="B11767" t="str">
            <v>LMVN01000011.1@160521-185680_3</v>
          </cell>
          <cell r="C11767" t="str">
            <v>LMVN01000011.1@160521-185680</v>
          </cell>
          <cell r="D11767" t="str">
            <v>PC_00812</v>
          </cell>
        </row>
        <row r="11768">
          <cell r="B11768" t="str">
            <v>LMVN01000011.1@160521-185680_4</v>
          </cell>
          <cell r="C11768" t="str">
            <v>LMVN01000011.1@160521-185680</v>
          </cell>
          <cell r="D11768" t="str">
            <v>PC_01951</v>
          </cell>
        </row>
        <row r="11769">
          <cell r="B11769" t="str">
            <v>LMVN01000011.1@160521-185680_5</v>
          </cell>
          <cell r="C11769" t="str">
            <v>LMVN01000011.1@160521-185680</v>
          </cell>
          <cell r="D11769" t="str">
            <v>PC_01844</v>
          </cell>
        </row>
        <row r="11770">
          <cell r="B11770" t="str">
            <v>LMVN01000011.1@160521-185680_6</v>
          </cell>
          <cell r="C11770" t="str">
            <v>LMVN01000011.1@160521-185680</v>
          </cell>
          <cell r="D11770" t="str">
            <v>PC_01546</v>
          </cell>
        </row>
        <row r="11771">
          <cell r="B11771" t="str">
            <v>LMVN01000011.1@160521-185680_7</v>
          </cell>
          <cell r="C11771" t="str">
            <v>LMVN01000011.1@160521-185680</v>
          </cell>
        </row>
        <row r="11772">
          <cell r="B11772" t="str">
            <v>LMVN01000011.1@160521-185680_8</v>
          </cell>
          <cell r="C11772" t="str">
            <v>LMVN01000011.1@160521-185680</v>
          </cell>
          <cell r="D11772" t="str">
            <v>PC_01004</v>
          </cell>
        </row>
        <row r="11773">
          <cell r="B11773" t="str">
            <v>LMVN01000011.1@160521-185680_9</v>
          </cell>
          <cell r="C11773" t="str">
            <v>LMVN01000011.1@160521-185680</v>
          </cell>
          <cell r="D11773" t="str">
            <v>PC_01432</v>
          </cell>
        </row>
        <row r="11774">
          <cell r="B11774" t="str">
            <v>LMVN01000011.1@160521-185680_10</v>
          </cell>
          <cell r="C11774" t="str">
            <v>LMVN01000011.1@160521-185680</v>
          </cell>
          <cell r="D11774" t="str">
            <v>PC_00933</v>
          </cell>
        </row>
        <row r="11775">
          <cell r="B11775" t="str">
            <v>LMVN01000011.1@160521-185680_11</v>
          </cell>
          <cell r="C11775" t="str">
            <v>LMVN01000011.1@160521-185680</v>
          </cell>
          <cell r="D11775" t="str">
            <v>PC_01627</v>
          </cell>
        </row>
        <row r="11776">
          <cell r="B11776" t="str">
            <v>LMVN01000011.1@160521-185680_12</v>
          </cell>
          <cell r="C11776" t="str">
            <v>LMVN01000011.1@160521-185680</v>
          </cell>
          <cell r="D11776" t="str">
            <v>PC_12072</v>
          </cell>
        </row>
        <row r="11777">
          <cell r="B11777" t="str">
            <v>LMVN01000011.1@160521-185680_13</v>
          </cell>
          <cell r="C11777" t="str">
            <v>LMVN01000011.1@160521-185680</v>
          </cell>
        </row>
        <row r="11778">
          <cell r="B11778" t="str">
            <v>LMVN01000011.1@160521-185680_14</v>
          </cell>
          <cell r="C11778" t="str">
            <v>LMVN01000011.1@160521-185680</v>
          </cell>
          <cell r="D11778" t="str">
            <v>PC_03234</v>
          </cell>
        </row>
        <row r="11779">
          <cell r="B11779" t="str">
            <v>LMVN01000011.1@160521-185680_15</v>
          </cell>
          <cell r="C11779" t="str">
            <v>LMVN01000011.1@160521-185680</v>
          </cell>
        </row>
        <row r="11780">
          <cell r="B11780" t="str">
            <v>LMVN01000011.1@160521-185680_16</v>
          </cell>
          <cell r="C11780" t="str">
            <v>LMVN01000011.1@160521-185680</v>
          </cell>
          <cell r="D11780" t="str">
            <v>PC_19969</v>
          </cell>
        </row>
        <row r="11781">
          <cell r="B11781" t="str">
            <v>LMVN01000011.1@160521-185680_17</v>
          </cell>
          <cell r="C11781" t="str">
            <v>LMVN01000011.1@160521-185680</v>
          </cell>
          <cell r="D11781" t="str">
            <v>PC_09864</v>
          </cell>
        </row>
        <row r="11782">
          <cell r="B11782" t="str">
            <v>LMVN01000011.1@160521-185680_18</v>
          </cell>
          <cell r="C11782" t="str">
            <v>LMVN01000011.1@160521-185680</v>
          </cell>
          <cell r="D11782" t="str">
            <v>PC_01123</v>
          </cell>
        </row>
        <row r="11783">
          <cell r="B11783" t="str">
            <v>LMVN01000011.1@160521-185680_19</v>
          </cell>
          <cell r="C11783" t="str">
            <v>LMVN01000011.1@160521-185680</v>
          </cell>
          <cell r="D11783" t="str">
            <v>PC_08363</v>
          </cell>
        </row>
        <row r="11784">
          <cell r="B11784" t="str">
            <v>LMVN01000011.1@160521-185680_20</v>
          </cell>
          <cell r="C11784" t="str">
            <v>LMVN01000011.1@160521-185680</v>
          </cell>
        </row>
        <row r="11785">
          <cell r="B11785" t="str">
            <v>LMVN01000011.1@160521-185680_21</v>
          </cell>
          <cell r="C11785" t="str">
            <v>LMVN01000011.1@160521-185680</v>
          </cell>
        </row>
        <row r="11786">
          <cell r="B11786" t="str">
            <v>LMVN01000011.1@160521-185680_22</v>
          </cell>
          <cell r="C11786" t="str">
            <v>LMVN01000011.1@160521-185680</v>
          </cell>
        </row>
        <row r="11787">
          <cell r="B11787" t="str">
            <v>LMVN01000011.1@160521-185680_23</v>
          </cell>
          <cell r="C11787" t="str">
            <v>LMVN01000011.1@160521-185680</v>
          </cell>
        </row>
        <row r="11788">
          <cell r="B11788" t="str">
            <v>LMVN01000011.1@160521-185680_24</v>
          </cell>
          <cell r="C11788" t="str">
            <v>LMVN01000011.1@160521-185680</v>
          </cell>
        </row>
        <row r="11789">
          <cell r="B11789" t="str">
            <v>LMVN01000011.1@160521-185680_25</v>
          </cell>
          <cell r="C11789" t="str">
            <v>LMVN01000011.1@160521-185680</v>
          </cell>
        </row>
        <row r="11790">
          <cell r="B11790" t="str">
            <v>LMVN01000011.1@160521-185680_26</v>
          </cell>
          <cell r="C11790" t="str">
            <v>LMVN01000011.1@160521-185680</v>
          </cell>
        </row>
        <row r="11791">
          <cell r="B11791" t="str">
            <v>LMVN01000011.1@160521-185680_27</v>
          </cell>
          <cell r="C11791" t="str">
            <v>LMVN01000011.1@160521-185680</v>
          </cell>
        </row>
        <row r="11792">
          <cell r="B11792" t="str">
            <v>LMVN01000011.1@160521-185680_28</v>
          </cell>
          <cell r="C11792" t="str">
            <v>LMVN01000011.1@160521-185680</v>
          </cell>
        </row>
        <row r="11793">
          <cell r="B11793" t="str">
            <v>LMVN01000011.1@160521-185680_29</v>
          </cell>
          <cell r="C11793" t="str">
            <v>LMVN01000011.1@160521-185680</v>
          </cell>
        </row>
        <row r="11794">
          <cell r="B11794" t="str">
            <v>LMVN01000011.1@160521-185680_30</v>
          </cell>
          <cell r="C11794" t="str">
            <v>LMVN01000011.1@160521-185680</v>
          </cell>
        </row>
        <row r="11795">
          <cell r="B11795" t="str">
            <v>LMVN01000011.1@160521-185680_31</v>
          </cell>
          <cell r="C11795" t="str">
            <v>LMVN01000011.1@160521-185680</v>
          </cell>
        </row>
        <row r="11796">
          <cell r="B11796" t="str">
            <v>DALR01000063.1_1</v>
          </cell>
          <cell r="C11796" t="str">
            <v>DALR01000063.1</v>
          </cell>
          <cell r="D11796" t="str">
            <v>PC_15354</v>
          </cell>
        </row>
        <row r="11797">
          <cell r="B11797" t="str">
            <v>DALR01000063.1_2</v>
          </cell>
          <cell r="C11797" t="str">
            <v>DALR01000063.1</v>
          </cell>
          <cell r="D11797" t="str">
            <v>PC_04827</v>
          </cell>
        </row>
        <row r="11798">
          <cell r="B11798" t="str">
            <v>DALR01000063.1_3</v>
          </cell>
          <cell r="C11798" t="str">
            <v>DALR01000063.1</v>
          </cell>
        </row>
        <row r="11799">
          <cell r="B11799" t="str">
            <v>DALR01000063.1_4</v>
          </cell>
          <cell r="C11799" t="str">
            <v>DALR01000063.1</v>
          </cell>
          <cell r="D11799" t="str">
            <v>PC_20889</v>
          </cell>
        </row>
        <row r="11800">
          <cell r="B11800" t="str">
            <v>DALR01000063.1_5</v>
          </cell>
          <cell r="C11800" t="str">
            <v>DALR01000063.1</v>
          </cell>
          <cell r="D11800" t="str">
            <v>PC_20890</v>
          </cell>
        </row>
        <row r="11801">
          <cell r="B11801" t="str">
            <v>DALR01000063.1_6</v>
          </cell>
          <cell r="C11801" t="str">
            <v>DALR01000063.1</v>
          </cell>
        </row>
        <row r="11802">
          <cell r="B11802" t="str">
            <v>DALR01000063.1_7</v>
          </cell>
          <cell r="C11802" t="str">
            <v>DALR01000063.1</v>
          </cell>
        </row>
        <row r="11803">
          <cell r="B11803" t="str">
            <v>DALR01000063.1_8</v>
          </cell>
          <cell r="C11803" t="str">
            <v>DALR01000063.1</v>
          </cell>
        </row>
        <row r="11804">
          <cell r="B11804" t="str">
            <v>DALR01000063.1_9</v>
          </cell>
          <cell r="C11804" t="str">
            <v>DALR01000063.1</v>
          </cell>
          <cell r="D11804" t="str">
            <v>PC_20419</v>
          </cell>
        </row>
        <row r="11805">
          <cell r="B11805" t="str">
            <v>DALR01000063.1_10</v>
          </cell>
          <cell r="C11805" t="str">
            <v>DALR01000063.1</v>
          </cell>
          <cell r="D11805" t="str">
            <v>PC_12242</v>
          </cell>
        </row>
        <row r="11806">
          <cell r="B11806" t="str">
            <v>DALR01000063.1_11</v>
          </cell>
          <cell r="C11806" t="str">
            <v>DALR01000063.1</v>
          </cell>
        </row>
        <row r="11807">
          <cell r="B11807" t="str">
            <v>DALR01000063.1_12</v>
          </cell>
          <cell r="C11807" t="str">
            <v>DALR01000063.1</v>
          </cell>
        </row>
        <row r="11808">
          <cell r="B11808" t="str">
            <v>DALR01000063.1_13</v>
          </cell>
          <cell r="C11808" t="str">
            <v>DALR01000063.1</v>
          </cell>
        </row>
        <row r="11809">
          <cell r="B11809" t="str">
            <v>DALR01000063.1_14</v>
          </cell>
          <cell r="C11809" t="str">
            <v>DALR01000063.1</v>
          </cell>
          <cell r="D11809" t="str">
            <v>PC_15813</v>
          </cell>
        </row>
        <row r="11810">
          <cell r="B11810" t="str">
            <v>DALR01000063.1_15</v>
          </cell>
          <cell r="C11810" t="str">
            <v>DALR01000063.1</v>
          </cell>
        </row>
        <row r="11811">
          <cell r="B11811" t="str">
            <v>DALR01000063.1_16</v>
          </cell>
          <cell r="C11811" t="str">
            <v>DALR01000063.1</v>
          </cell>
          <cell r="D11811" t="str">
            <v>PC_01635</v>
          </cell>
        </row>
        <row r="11812">
          <cell r="B11812" t="str">
            <v>DALR01000063.1_17</v>
          </cell>
          <cell r="C11812" t="str">
            <v>DALR01000063.1</v>
          </cell>
        </row>
        <row r="11813">
          <cell r="B11813" t="str">
            <v>DALR01000063.1_18</v>
          </cell>
          <cell r="C11813" t="str">
            <v>DALR01000063.1</v>
          </cell>
        </row>
        <row r="11814">
          <cell r="B11814" t="str">
            <v>DALR01000063.1_19</v>
          </cell>
          <cell r="C11814" t="str">
            <v>DALR01000063.1</v>
          </cell>
          <cell r="D11814" t="str">
            <v>PC_03521</v>
          </cell>
        </row>
        <row r="11815">
          <cell r="B11815" t="str">
            <v>DALR01000063.1_20</v>
          </cell>
          <cell r="C11815" t="str">
            <v>DALR01000063.1</v>
          </cell>
        </row>
        <row r="11816">
          <cell r="B11816" t="str">
            <v>DALR01000063.1_21</v>
          </cell>
          <cell r="C11816" t="str">
            <v>DALR01000063.1</v>
          </cell>
          <cell r="D11816" t="str">
            <v>PC_15670</v>
          </cell>
        </row>
        <row r="11817">
          <cell r="B11817" t="str">
            <v>DALR01000063.1_22</v>
          </cell>
          <cell r="C11817" t="str">
            <v>DALR01000063.1</v>
          </cell>
        </row>
        <row r="11818">
          <cell r="B11818" t="str">
            <v>DALR01000063.1_23</v>
          </cell>
          <cell r="C11818" t="str">
            <v>DALR01000063.1</v>
          </cell>
        </row>
        <row r="11819">
          <cell r="B11819" t="str">
            <v>DALR01000063.1_24</v>
          </cell>
          <cell r="C11819" t="str">
            <v>DALR01000063.1</v>
          </cell>
          <cell r="D11819" t="str">
            <v>PC_07287</v>
          </cell>
        </row>
        <row r="11820">
          <cell r="B11820" t="str">
            <v>DALR01000063.1_25</v>
          </cell>
          <cell r="C11820" t="str">
            <v>DALR01000063.1</v>
          </cell>
        </row>
        <row r="11821">
          <cell r="B11821" t="str">
            <v>DALR01000063.1_26</v>
          </cell>
          <cell r="C11821" t="str">
            <v>DALR01000063.1</v>
          </cell>
        </row>
        <row r="11822">
          <cell r="B11822" t="str">
            <v>DALR01000063.1_27</v>
          </cell>
          <cell r="C11822" t="str">
            <v>DALR01000063.1</v>
          </cell>
          <cell r="D11822" t="str">
            <v>PC_05287</v>
          </cell>
        </row>
        <row r="11823">
          <cell r="B11823" t="str">
            <v>DALR01000063.1_28</v>
          </cell>
          <cell r="C11823" t="str">
            <v>DALR01000063.1</v>
          </cell>
        </row>
        <row r="11824">
          <cell r="B11824" t="str">
            <v>DALR01000063.1_29</v>
          </cell>
          <cell r="C11824" t="str">
            <v>DALR01000063.1</v>
          </cell>
        </row>
        <row r="11825">
          <cell r="B11825" t="str">
            <v>DALR01000063.1_30</v>
          </cell>
          <cell r="C11825" t="str">
            <v>DALR01000063.1</v>
          </cell>
        </row>
        <row r="11826">
          <cell r="B11826" t="str">
            <v>DALR01000063.1_31</v>
          </cell>
          <cell r="C11826" t="str">
            <v>DALR01000063.1</v>
          </cell>
          <cell r="D11826" t="str">
            <v>PC_12145</v>
          </cell>
        </row>
        <row r="11827">
          <cell r="B11827" t="str">
            <v>DALR01000063.1_32</v>
          </cell>
          <cell r="C11827" t="str">
            <v>DALR01000063.1</v>
          </cell>
          <cell r="D11827" t="str">
            <v>PC_20891</v>
          </cell>
        </row>
        <row r="11828">
          <cell r="B11828" t="str">
            <v>DALR01000063.1_33</v>
          </cell>
          <cell r="C11828" t="str">
            <v>DALR01000063.1</v>
          </cell>
          <cell r="D11828" t="str">
            <v>PC_20027</v>
          </cell>
        </row>
        <row r="11829">
          <cell r="B11829" t="str">
            <v>DALR01000063.1_34</v>
          </cell>
          <cell r="C11829" t="str">
            <v>DALR01000063.1</v>
          </cell>
        </row>
        <row r="11830">
          <cell r="B11830" t="str">
            <v>DALR01000063.1_35</v>
          </cell>
          <cell r="C11830" t="str">
            <v>DALR01000063.1</v>
          </cell>
        </row>
        <row r="11831">
          <cell r="B11831" t="str">
            <v>DALR01000063.1_36</v>
          </cell>
          <cell r="C11831" t="str">
            <v>DALR01000063.1</v>
          </cell>
          <cell r="D11831" t="str">
            <v>PC_15354</v>
          </cell>
        </row>
        <row r="11832">
          <cell r="B11832" t="str">
            <v>DAYV01000004.1@64537-97240_1</v>
          </cell>
          <cell r="C11832" t="str">
            <v>DAYV01000004.1@64537-97240</v>
          </cell>
        </row>
        <row r="11833">
          <cell r="B11833" t="str">
            <v>DAYV01000004.1@64537-97240_2</v>
          </cell>
          <cell r="C11833" t="str">
            <v>DAYV01000004.1@64537-97240</v>
          </cell>
        </row>
        <row r="11834">
          <cell r="B11834" t="str">
            <v>DAYV01000004.1@64537-97240_3</v>
          </cell>
          <cell r="C11834" t="str">
            <v>DAYV01000004.1@64537-97240</v>
          </cell>
          <cell r="D11834" t="str">
            <v>PC_12137</v>
          </cell>
        </row>
        <row r="11835">
          <cell r="B11835" t="str">
            <v>DAYV01000004.1@64537-97240_4</v>
          </cell>
          <cell r="C11835" t="str">
            <v>DAYV01000004.1@64537-97240</v>
          </cell>
          <cell r="D11835" t="str">
            <v>PC_12136</v>
          </cell>
        </row>
        <row r="11836">
          <cell r="B11836" t="str">
            <v>DAYV01000004.1@64537-97240_5</v>
          </cell>
          <cell r="C11836" t="str">
            <v>DAYV01000004.1@64537-97240</v>
          </cell>
          <cell r="D11836" t="str">
            <v>PC_20800</v>
          </cell>
        </row>
        <row r="11837">
          <cell r="B11837" t="str">
            <v>DAYV01000004.1@64537-97240_6</v>
          </cell>
          <cell r="C11837" t="str">
            <v>DAYV01000004.1@64537-97240</v>
          </cell>
          <cell r="D11837" t="str">
            <v>PC_20799</v>
          </cell>
        </row>
        <row r="11838">
          <cell r="B11838" t="str">
            <v>DAYV01000004.1@64537-97240_7</v>
          </cell>
          <cell r="C11838" t="str">
            <v>DAYV01000004.1@64537-97240</v>
          </cell>
          <cell r="D11838" t="str">
            <v>PC_20798</v>
          </cell>
        </row>
        <row r="11839">
          <cell r="B11839" t="str">
            <v>DAYV01000004.1@64537-97240_8</v>
          </cell>
          <cell r="C11839" t="str">
            <v>DAYV01000004.1@64537-97240</v>
          </cell>
          <cell r="D11839" t="str">
            <v>PC_09816</v>
          </cell>
        </row>
        <row r="11840">
          <cell r="B11840" t="str">
            <v>DAYV01000004.1@64537-97240_9</v>
          </cell>
          <cell r="C11840" t="str">
            <v>DAYV01000004.1@64537-97240</v>
          </cell>
          <cell r="D11840" t="str">
            <v>PC_01627</v>
          </cell>
        </row>
        <row r="11841">
          <cell r="B11841" t="str">
            <v>DAYV01000004.1@64537-97240_10</v>
          </cell>
          <cell r="C11841" t="str">
            <v>DAYV01000004.1@64537-97240</v>
          </cell>
          <cell r="D11841" t="str">
            <v>PC_15440</v>
          </cell>
        </row>
        <row r="11842">
          <cell r="B11842" t="str">
            <v>DAYV01000004.1@64537-97240_11</v>
          </cell>
          <cell r="C11842" t="str">
            <v>DAYV01000004.1@64537-97240</v>
          </cell>
          <cell r="D11842" t="str">
            <v>PC_12135</v>
          </cell>
        </row>
        <row r="11843">
          <cell r="B11843" t="str">
            <v>DAYV01000004.1@64537-97240_12</v>
          </cell>
          <cell r="C11843" t="str">
            <v>DAYV01000004.1@64537-97240</v>
          </cell>
          <cell r="D11843" t="str">
            <v>PC_08362</v>
          </cell>
        </row>
        <row r="11844">
          <cell r="B11844" t="str">
            <v>DAYV01000004.1@64537-97240_13</v>
          </cell>
          <cell r="C11844" t="str">
            <v>DAYV01000004.1@64537-97240</v>
          </cell>
          <cell r="D11844" t="str">
            <v>PC_12134</v>
          </cell>
        </row>
        <row r="11845">
          <cell r="B11845" t="str">
            <v>DAYV01000004.1@64537-97240_14</v>
          </cell>
          <cell r="C11845" t="str">
            <v>DAYV01000004.1@64537-97240</v>
          </cell>
          <cell r="D11845" t="str">
            <v>PC_12087</v>
          </cell>
        </row>
        <row r="11846">
          <cell r="B11846" t="str">
            <v>DAYV01000004.1@64537-97240_15</v>
          </cell>
          <cell r="C11846" t="str">
            <v>DAYV01000004.1@64537-97240</v>
          </cell>
          <cell r="D11846" t="str">
            <v>PC_15438</v>
          </cell>
        </row>
        <row r="11847">
          <cell r="B11847" t="str">
            <v>DAYV01000004.1@64537-97240_16</v>
          </cell>
          <cell r="C11847" t="str">
            <v>DAYV01000004.1@64537-97240</v>
          </cell>
          <cell r="D11847" t="str">
            <v>PC_15437</v>
          </cell>
        </row>
        <row r="11848">
          <cell r="B11848" t="str">
            <v>DAYV01000004.1@64537-97240_17</v>
          </cell>
          <cell r="C11848" t="str">
            <v>DAYV01000004.1@64537-97240</v>
          </cell>
          <cell r="D11848" t="str">
            <v>PC_20144</v>
          </cell>
        </row>
        <row r="11849">
          <cell r="B11849" t="str">
            <v>DAYV01000004.1@64537-97240_18</v>
          </cell>
          <cell r="C11849" t="str">
            <v>DAYV01000004.1@64537-97240</v>
          </cell>
          <cell r="D11849" t="str">
            <v>PC_15436</v>
          </cell>
        </row>
        <row r="11850">
          <cell r="B11850" t="str">
            <v>DAYV01000004.1@64537-97240_19</v>
          </cell>
          <cell r="C11850" t="str">
            <v>DAYV01000004.1@64537-97240</v>
          </cell>
          <cell r="D11850" t="str">
            <v>PC_20143</v>
          </cell>
        </row>
        <row r="11851">
          <cell r="B11851" t="str">
            <v>DAYV01000004.1@64537-97240_20</v>
          </cell>
          <cell r="C11851" t="str">
            <v>DAYV01000004.1@64537-97240</v>
          </cell>
          <cell r="D11851" t="str">
            <v>PC_15435</v>
          </cell>
        </row>
        <row r="11852">
          <cell r="B11852" t="str">
            <v>DAYV01000004.1@64537-97240_21</v>
          </cell>
          <cell r="C11852" t="str">
            <v>DAYV01000004.1@64537-97240</v>
          </cell>
          <cell r="D11852" t="str">
            <v>PC_06438</v>
          </cell>
        </row>
        <row r="11853">
          <cell r="B11853" t="str">
            <v>DAYV01000004.1@64537-97240_22</v>
          </cell>
          <cell r="C11853" t="str">
            <v>DAYV01000004.1@64537-97240</v>
          </cell>
          <cell r="D11853" t="str">
            <v>PC_06437</v>
          </cell>
        </row>
        <row r="11854">
          <cell r="B11854" t="str">
            <v>DAYV01000004.1@64537-97240_23</v>
          </cell>
          <cell r="C11854" t="str">
            <v>DAYV01000004.1@64537-97240</v>
          </cell>
          <cell r="D11854" t="str">
            <v>PC_15785</v>
          </cell>
        </row>
        <row r="11855">
          <cell r="B11855" t="str">
            <v>DAYV01000004.1@64537-97240_24</v>
          </cell>
          <cell r="C11855" t="str">
            <v>DAYV01000004.1@64537-97240</v>
          </cell>
          <cell r="D11855" t="str">
            <v>PC_20142</v>
          </cell>
        </row>
        <row r="11856">
          <cell r="B11856" t="str">
            <v>DAYV01000004.1@64537-97240_25</v>
          </cell>
          <cell r="C11856" t="str">
            <v>DAYV01000004.1@64537-97240</v>
          </cell>
          <cell r="D11856" t="str">
            <v>PC_15785</v>
          </cell>
        </row>
        <row r="11857">
          <cell r="B11857" t="str">
            <v>DAYV01000004.1@64537-97240_26</v>
          </cell>
          <cell r="C11857" t="str">
            <v>DAYV01000004.1@64537-97240</v>
          </cell>
          <cell r="D11857" t="str">
            <v>PC_12133</v>
          </cell>
        </row>
        <row r="11858">
          <cell r="B11858" t="str">
            <v>DAYV01000004.1@64537-97240_27</v>
          </cell>
          <cell r="C11858" t="str">
            <v>DAYV01000004.1@64537-97240</v>
          </cell>
          <cell r="D11858" t="str">
            <v>PC_15434</v>
          </cell>
        </row>
        <row r="11859">
          <cell r="B11859" t="str">
            <v>DAYV01000004.1@64537-97240_28</v>
          </cell>
          <cell r="C11859" t="str">
            <v>DAYV01000004.1@64537-97240</v>
          </cell>
          <cell r="D11859" t="str">
            <v>PC_20794</v>
          </cell>
        </row>
        <row r="11860">
          <cell r="B11860" t="str">
            <v>DAYV01000004.1@64537-97240_29</v>
          </cell>
          <cell r="C11860" t="str">
            <v>DAYV01000004.1@64537-97240</v>
          </cell>
          <cell r="D11860" t="str">
            <v>PC_04422</v>
          </cell>
        </row>
        <row r="11861">
          <cell r="B11861" t="str">
            <v>DAYV01000004.1@64537-97240_30</v>
          </cell>
          <cell r="C11861" t="str">
            <v>DAYV01000004.1@64537-97240</v>
          </cell>
          <cell r="D11861" t="str">
            <v>PC_20793</v>
          </cell>
        </row>
        <row r="11862">
          <cell r="B11862" t="str">
            <v>DAYV01000004.1@64537-97240_31</v>
          </cell>
          <cell r="C11862" t="str">
            <v>DAYV01000004.1@64537-97240</v>
          </cell>
          <cell r="D11862" t="str">
            <v>PC_08396</v>
          </cell>
        </row>
        <row r="11863">
          <cell r="B11863" t="str">
            <v>DAYV01000004.1@64537-97240_32</v>
          </cell>
          <cell r="C11863" t="str">
            <v>DAYV01000004.1@64537-97240</v>
          </cell>
          <cell r="D11863" t="str">
            <v>PC_08365</v>
          </cell>
        </row>
        <row r="11864">
          <cell r="B11864" t="str">
            <v>DAYV01000004.1@64537-97240_33</v>
          </cell>
          <cell r="C11864" t="str">
            <v>DAYV01000004.1@64537-97240</v>
          </cell>
          <cell r="D11864" t="str">
            <v>PC_20792</v>
          </cell>
        </row>
        <row r="11865">
          <cell r="B11865" t="str">
            <v>GUT_GENOME170711_3_1</v>
          </cell>
          <cell r="C11865" t="str">
            <v>GUT_GENOME170711_3</v>
          </cell>
        </row>
        <row r="11866">
          <cell r="B11866" t="str">
            <v>GUT_GENOME170711_3_2</v>
          </cell>
          <cell r="C11866" t="str">
            <v>GUT_GENOME170711_3</v>
          </cell>
          <cell r="D11866" t="str">
            <v>PC_15814</v>
          </cell>
        </row>
        <row r="11867">
          <cell r="B11867" t="str">
            <v>GUT_GENOME170711_3_3</v>
          </cell>
          <cell r="C11867" t="str">
            <v>GUT_GENOME170711_3</v>
          </cell>
          <cell r="D11867" t="str">
            <v>PC_09960</v>
          </cell>
        </row>
        <row r="11868">
          <cell r="B11868" t="str">
            <v>GUT_GENOME170711_3_4</v>
          </cell>
          <cell r="C11868" t="str">
            <v>GUT_GENOME170711_3</v>
          </cell>
          <cell r="D11868" t="str">
            <v>PC_15815</v>
          </cell>
        </row>
        <row r="11869">
          <cell r="B11869" t="str">
            <v>GUT_GENOME170711_3_5</v>
          </cell>
          <cell r="C11869" t="str">
            <v>GUT_GENOME170711_3</v>
          </cell>
          <cell r="D11869" t="str">
            <v>PC_02771</v>
          </cell>
        </row>
        <row r="11870">
          <cell r="B11870" t="str">
            <v>GUT_GENOME170711_3_6</v>
          </cell>
          <cell r="C11870" t="str">
            <v>GUT_GENOME170711_3</v>
          </cell>
          <cell r="D11870" t="str">
            <v>PC_20892</v>
          </cell>
        </row>
        <row r="11871">
          <cell r="B11871" t="str">
            <v>GUT_GENOME170711_3_7</v>
          </cell>
          <cell r="C11871" t="str">
            <v>GUT_GENOME170711_3</v>
          </cell>
          <cell r="D11871" t="str">
            <v>PC_20893</v>
          </cell>
        </row>
        <row r="11872">
          <cell r="B11872" t="str">
            <v>GUT_GENOME170711_3_8</v>
          </cell>
          <cell r="C11872" t="str">
            <v>GUT_GENOME170711_3</v>
          </cell>
          <cell r="D11872" t="str">
            <v>PC_15816</v>
          </cell>
        </row>
        <row r="11873">
          <cell r="B11873" t="str">
            <v>GUT_GENOME170711_3_9</v>
          </cell>
          <cell r="C11873" t="str">
            <v>GUT_GENOME170711_3</v>
          </cell>
          <cell r="D11873" t="str">
            <v>PC_20894</v>
          </cell>
        </row>
        <row r="11874">
          <cell r="B11874" t="str">
            <v>GUT_GENOME170711_3_10</v>
          </cell>
          <cell r="C11874" t="str">
            <v>GUT_GENOME170711_3</v>
          </cell>
          <cell r="D11874" t="str">
            <v>PC_20895</v>
          </cell>
        </row>
        <row r="11875">
          <cell r="B11875" t="str">
            <v>GUT_GENOME170711_3_11</v>
          </cell>
          <cell r="C11875" t="str">
            <v>GUT_GENOME170711_3</v>
          </cell>
          <cell r="D11875" t="str">
            <v>PC_20896</v>
          </cell>
        </row>
        <row r="11876">
          <cell r="B11876" t="str">
            <v>GUT_GENOME170711_3_12</v>
          </cell>
          <cell r="C11876" t="str">
            <v>GUT_GENOME170711_3</v>
          </cell>
          <cell r="D11876" t="str">
            <v>PC_20897</v>
          </cell>
        </row>
        <row r="11877">
          <cell r="B11877" t="str">
            <v>GUT_GENOME170711_3_13</v>
          </cell>
          <cell r="C11877" t="str">
            <v>GUT_GENOME170711_3</v>
          </cell>
          <cell r="D11877" t="str">
            <v>PC_20898</v>
          </cell>
        </row>
        <row r="11878">
          <cell r="B11878" t="str">
            <v>GUT_GENOME170711_3_14</v>
          </cell>
          <cell r="C11878" t="str">
            <v>GUT_GENOME170711_3</v>
          </cell>
          <cell r="D11878" t="str">
            <v>PC_20899</v>
          </cell>
        </row>
        <row r="11879">
          <cell r="B11879" t="str">
            <v>GUT_GENOME170711_3_15</v>
          </cell>
          <cell r="C11879" t="str">
            <v>GUT_GENOME170711_3</v>
          </cell>
          <cell r="D11879" t="str">
            <v>PC_20900</v>
          </cell>
        </row>
        <row r="11880">
          <cell r="B11880" t="str">
            <v>GUT_GENOME170711_3_16</v>
          </cell>
          <cell r="C11880" t="str">
            <v>GUT_GENOME170711_3</v>
          </cell>
          <cell r="D11880" t="str">
            <v>PC_20901</v>
          </cell>
        </row>
        <row r="11881">
          <cell r="B11881" t="str">
            <v>GUT_GENOME170711_3_17</v>
          </cell>
          <cell r="C11881" t="str">
            <v>GUT_GENOME170711_3</v>
          </cell>
          <cell r="D11881" t="str">
            <v>PC_09863</v>
          </cell>
        </row>
        <row r="11882">
          <cell r="B11882" t="str">
            <v>GUT_GENOME170711_3_18</v>
          </cell>
          <cell r="C11882" t="str">
            <v>GUT_GENOME170711_3</v>
          </cell>
          <cell r="D11882" t="str">
            <v>PC_09863</v>
          </cell>
        </row>
        <row r="11883">
          <cell r="B11883" t="str">
            <v>GUT_GENOME170711_3_19</v>
          </cell>
          <cell r="C11883" t="str">
            <v>GUT_GENOME170711_3</v>
          </cell>
          <cell r="D11883" t="str">
            <v>PC_20902</v>
          </cell>
        </row>
        <row r="11884">
          <cell r="B11884" t="str">
            <v>GUT_GENOME170711_3_20</v>
          </cell>
          <cell r="C11884" t="str">
            <v>GUT_GENOME170711_3</v>
          </cell>
          <cell r="D11884" t="str">
            <v>PC_20903</v>
          </cell>
        </row>
        <row r="11885">
          <cell r="B11885" t="str">
            <v>GUT_GENOME170711_3_21</v>
          </cell>
          <cell r="C11885" t="str">
            <v>GUT_GENOME170711_3</v>
          </cell>
          <cell r="D11885" t="str">
            <v>PC_12146</v>
          </cell>
        </row>
        <row r="11886">
          <cell r="B11886" t="str">
            <v>GUT_GENOME170711_3_22</v>
          </cell>
          <cell r="C11886" t="str">
            <v>GUT_GENOME170711_3</v>
          </cell>
          <cell r="D11886" t="str">
            <v>PC_15817</v>
          </cell>
        </row>
        <row r="11887">
          <cell r="B11887" t="str">
            <v>GUT_GENOME170711_3_23</v>
          </cell>
          <cell r="C11887" t="str">
            <v>GUT_GENOME170711_3</v>
          </cell>
          <cell r="D11887" t="str">
            <v>PC_20904</v>
          </cell>
        </row>
        <row r="11888">
          <cell r="B11888" t="str">
            <v>GUT_GENOME170711_3_24</v>
          </cell>
          <cell r="C11888" t="str">
            <v>GUT_GENOME170711_3</v>
          </cell>
          <cell r="D11888" t="str">
            <v>PC_20905</v>
          </cell>
        </row>
        <row r="11889">
          <cell r="B11889" t="str">
            <v>GUT_GENOME170711_3_25</v>
          </cell>
          <cell r="C11889" t="str">
            <v>GUT_GENOME170711_3</v>
          </cell>
          <cell r="D11889" t="str">
            <v>PC_20906</v>
          </cell>
        </row>
        <row r="11890">
          <cell r="B11890" t="str">
            <v>GUT_GENOME170711_3_26</v>
          </cell>
          <cell r="C11890" t="str">
            <v>GUT_GENOME170711_3</v>
          </cell>
          <cell r="D11890" t="str">
            <v>PC_20364</v>
          </cell>
        </row>
        <row r="11891">
          <cell r="B11891" t="str">
            <v>GUT_GENOME170711_3_27</v>
          </cell>
          <cell r="C11891" t="str">
            <v>GUT_GENOME170711_3</v>
          </cell>
          <cell r="D11891" t="str">
            <v>PC_20907</v>
          </cell>
        </row>
        <row r="11892">
          <cell r="B11892" t="str">
            <v>GUT_GENOME170711_3_28</v>
          </cell>
          <cell r="C11892" t="str">
            <v>GUT_GENOME170711_3</v>
          </cell>
          <cell r="D11892" t="str">
            <v>PC_20908</v>
          </cell>
        </row>
        <row r="11893">
          <cell r="B11893" t="str">
            <v>GUT_GENOME170711_3_29</v>
          </cell>
          <cell r="C11893" t="str">
            <v>GUT_GENOME170711_3</v>
          </cell>
          <cell r="D11893" t="str">
            <v>PC_20909</v>
          </cell>
        </row>
        <row r="11894">
          <cell r="B11894" t="str">
            <v>GUT_GENOME170711_3_30</v>
          </cell>
          <cell r="C11894" t="str">
            <v>GUT_GENOME170711_3</v>
          </cell>
          <cell r="D11894" t="str">
            <v>PC_20910</v>
          </cell>
        </row>
        <row r="11895">
          <cell r="B11895" t="str">
            <v>GUT_GENOME170711_3_31</v>
          </cell>
          <cell r="C11895" t="str">
            <v>GUT_GENOME170711_3</v>
          </cell>
          <cell r="D11895" t="str">
            <v>PC_20911</v>
          </cell>
        </row>
        <row r="11896">
          <cell r="B11896" t="str">
            <v>GUT_GENOME170711_3_32</v>
          </cell>
          <cell r="C11896" t="str">
            <v>GUT_GENOME170711_3</v>
          </cell>
          <cell r="D11896" t="str">
            <v>PC_20912</v>
          </cell>
        </row>
        <row r="11897">
          <cell r="B11897" t="str">
            <v>GUT_GENOME170711_3_33</v>
          </cell>
          <cell r="C11897" t="str">
            <v>GUT_GENOME170711_3</v>
          </cell>
          <cell r="D11897" t="str">
            <v>PC_20913</v>
          </cell>
        </row>
        <row r="11898">
          <cell r="B11898" t="str">
            <v>GUT_GENOME170711_3_34</v>
          </cell>
          <cell r="C11898" t="str">
            <v>GUT_GENOME170711_3</v>
          </cell>
          <cell r="D11898" t="str">
            <v>PC_20914</v>
          </cell>
        </row>
        <row r="11899">
          <cell r="B11899" t="str">
            <v>GUT_GENOME170711_3_35</v>
          </cell>
          <cell r="C11899" t="str">
            <v>GUT_GENOME170711_3</v>
          </cell>
          <cell r="D11899" t="str">
            <v>PC_20915</v>
          </cell>
        </row>
        <row r="11900">
          <cell r="B11900" t="str">
            <v>GUT_GENOME170711_3_36</v>
          </cell>
          <cell r="C11900" t="str">
            <v>GUT_GENOME170711_3</v>
          </cell>
          <cell r="D11900" t="str">
            <v>PC_20916</v>
          </cell>
        </row>
        <row r="11901">
          <cell r="B11901" t="str">
            <v>GUT_GENOME170711_3_37</v>
          </cell>
          <cell r="C11901" t="str">
            <v>GUT_GENOME170711_3</v>
          </cell>
          <cell r="D11901" t="str">
            <v>PC_20917</v>
          </cell>
        </row>
        <row r="11902">
          <cell r="B11902" t="str">
            <v>GUT_GENOME170711_3_38</v>
          </cell>
          <cell r="C11902" t="str">
            <v>GUT_GENOME170711_3</v>
          </cell>
          <cell r="D11902" t="str">
            <v>PC_20918</v>
          </cell>
        </row>
        <row r="11903">
          <cell r="B11903" t="str">
            <v>GUT_GENOME170711_3_39</v>
          </cell>
          <cell r="C11903" t="str">
            <v>GUT_GENOME170711_3</v>
          </cell>
          <cell r="D11903" t="str">
            <v>PC_20919</v>
          </cell>
        </row>
        <row r="11904">
          <cell r="B11904" t="str">
            <v>GUT_GENOME170711_3_40</v>
          </cell>
          <cell r="C11904" t="str">
            <v>GUT_GENOME170711_3</v>
          </cell>
          <cell r="D11904" t="str">
            <v>PC_20920</v>
          </cell>
        </row>
        <row r="11905">
          <cell r="B11905" t="str">
            <v>GUT_GENOME170711_3_41</v>
          </cell>
          <cell r="C11905" t="str">
            <v>GUT_GENOME170711_3</v>
          </cell>
          <cell r="D11905" t="str">
            <v>PC_20921</v>
          </cell>
        </row>
        <row r="11906">
          <cell r="B11906" t="str">
            <v>GUT_GENOME170711_3_42</v>
          </cell>
          <cell r="C11906" t="str">
            <v>GUT_GENOME170711_3</v>
          </cell>
          <cell r="D11906" t="str">
            <v>PC_20922</v>
          </cell>
        </row>
        <row r="11907">
          <cell r="B11907" t="str">
            <v>GUT_GENOME170711_3_43</v>
          </cell>
          <cell r="C11907" t="str">
            <v>GUT_GENOME170711_3</v>
          </cell>
          <cell r="D11907" t="str">
            <v>PC_20923</v>
          </cell>
        </row>
        <row r="11908">
          <cell r="B11908" t="str">
            <v>GUT_GENOME170711_3_44</v>
          </cell>
          <cell r="C11908" t="str">
            <v>GUT_GENOME170711_3</v>
          </cell>
          <cell r="D11908" t="str">
            <v>PC_20924</v>
          </cell>
        </row>
        <row r="11909">
          <cell r="B11909" t="str">
            <v>GUT_GENOME170711_3_45</v>
          </cell>
          <cell r="C11909" t="str">
            <v>GUT_GENOME170711_3</v>
          </cell>
          <cell r="D11909" t="str">
            <v>PC_20925</v>
          </cell>
        </row>
        <row r="11910">
          <cell r="B11910" t="str">
            <v>GUT_GENOME170711_3_46</v>
          </cell>
          <cell r="C11910" t="str">
            <v>GUT_GENOME170711_3</v>
          </cell>
          <cell r="D11910" t="str">
            <v>PC_20926</v>
          </cell>
        </row>
        <row r="11911">
          <cell r="B11911" t="str">
            <v>GUT_GENOME170711_3_47</v>
          </cell>
          <cell r="C11911" t="str">
            <v>GUT_GENOME170711_3</v>
          </cell>
          <cell r="D11911" t="str">
            <v>PC_20927</v>
          </cell>
        </row>
        <row r="11912">
          <cell r="B11912" t="str">
            <v>GUT_GENOME170711_3_48</v>
          </cell>
          <cell r="C11912" t="str">
            <v>GUT_GENOME170711_3</v>
          </cell>
          <cell r="D11912" t="str">
            <v>PC_20928</v>
          </cell>
        </row>
        <row r="11913">
          <cell r="B11913" t="str">
            <v>GUT_GENOME170711_3_49</v>
          </cell>
          <cell r="C11913" t="str">
            <v>GUT_GENOME170711_3</v>
          </cell>
          <cell r="D11913" t="str">
            <v>PC_20929</v>
          </cell>
        </row>
        <row r="11914">
          <cell r="B11914" t="str">
            <v>GUT_GENOME170711_3_50</v>
          </cell>
          <cell r="C11914" t="str">
            <v>GUT_GENOME170711_3</v>
          </cell>
          <cell r="D11914" t="str">
            <v>PC_20930</v>
          </cell>
        </row>
        <row r="11915">
          <cell r="B11915" t="str">
            <v>GUT_GENOME170711_3_51</v>
          </cell>
          <cell r="C11915" t="str">
            <v>GUT_GENOME170711_3</v>
          </cell>
          <cell r="D11915" t="str">
            <v>PC_20931</v>
          </cell>
        </row>
        <row r="11916">
          <cell r="B11916" t="str">
            <v>GUT_GENOME170711_3_52</v>
          </cell>
          <cell r="C11916" t="str">
            <v>GUT_GENOME170711_3</v>
          </cell>
          <cell r="D11916" t="str">
            <v>PC_20932</v>
          </cell>
        </row>
        <row r="11917">
          <cell r="B11917" t="str">
            <v>GUT_GENOME170711_3_53</v>
          </cell>
          <cell r="C11917" t="str">
            <v>GUT_GENOME170711_3</v>
          </cell>
          <cell r="D11917" t="str">
            <v>PC_20933</v>
          </cell>
        </row>
        <row r="11918">
          <cell r="B11918" t="str">
            <v>GUT_GENOME170711_3_54</v>
          </cell>
          <cell r="C11918" t="str">
            <v>GUT_GENOME170711_3</v>
          </cell>
          <cell r="D11918" t="str">
            <v>PC_20934</v>
          </cell>
        </row>
        <row r="11919">
          <cell r="B11919" t="str">
            <v>GUT_GENOME170711_3_55</v>
          </cell>
          <cell r="C11919" t="str">
            <v>GUT_GENOME170711_3</v>
          </cell>
          <cell r="D11919" t="str">
            <v>PC_20935</v>
          </cell>
        </row>
        <row r="11920">
          <cell r="B11920" t="str">
            <v>GUT_GENOME170711_3_56</v>
          </cell>
          <cell r="C11920" t="str">
            <v>GUT_GENOME170711_3</v>
          </cell>
          <cell r="D11920" t="str">
            <v>PC_20936</v>
          </cell>
        </row>
        <row r="11921">
          <cell r="B11921" t="str">
            <v>GUT_GENOME170711_3_57</v>
          </cell>
          <cell r="C11921" t="str">
            <v>GUT_GENOME170711_3</v>
          </cell>
          <cell r="D11921" t="str">
            <v>PC_20937</v>
          </cell>
        </row>
        <row r="11922">
          <cell r="B11922" t="str">
            <v>GUT_GENOME170711_3_58</v>
          </cell>
          <cell r="C11922" t="str">
            <v>GUT_GENOME170711_3</v>
          </cell>
          <cell r="D11922" t="str">
            <v>PC_20938</v>
          </cell>
        </row>
        <row r="11923">
          <cell r="B11923" t="str">
            <v>GUT_GENOME170711_3_59</v>
          </cell>
          <cell r="C11923" t="str">
            <v>GUT_GENOME170711_3</v>
          </cell>
          <cell r="D11923" t="str">
            <v>PC_15413</v>
          </cell>
        </row>
        <row r="11924">
          <cell r="B11924" t="str">
            <v>GUT_GENOME170711_3_60</v>
          </cell>
          <cell r="C11924" t="str">
            <v>GUT_GENOME170711_3</v>
          </cell>
          <cell r="D11924" t="str">
            <v>PC_20939</v>
          </cell>
        </row>
        <row r="11925">
          <cell r="B11925" t="str">
            <v>GUT_GENOME170711_3_61</v>
          </cell>
          <cell r="C11925" t="str">
            <v>GUT_GENOME170711_3</v>
          </cell>
          <cell r="D11925" t="str">
            <v>PC_15818</v>
          </cell>
        </row>
        <row r="11926">
          <cell r="B11926" t="str">
            <v>GUT_GENOME170711_3_62</v>
          </cell>
          <cell r="C11926" t="str">
            <v>GUT_GENOME170711_3</v>
          </cell>
          <cell r="D11926" t="str">
            <v>PC_20940</v>
          </cell>
        </row>
        <row r="11927">
          <cell r="B11927" t="str">
            <v>GUT_GENOME170711_3_63</v>
          </cell>
          <cell r="C11927" t="str">
            <v>GUT_GENOME170711_3</v>
          </cell>
          <cell r="D11927" t="str">
            <v>PC_20941</v>
          </cell>
        </row>
        <row r="11928">
          <cell r="B11928" t="str">
            <v>GUT_GENOME170711_3_64</v>
          </cell>
          <cell r="C11928" t="str">
            <v>GUT_GENOME170711_3</v>
          </cell>
          <cell r="D11928" t="str">
            <v>PC_20942</v>
          </cell>
        </row>
        <row r="11929">
          <cell r="B11929" t="str">
            <v>GUT_GENOME170711_3_65</v>
          </cell>
          <cell r="C11929" t="str">
            <v>GUT_GENOME170711_3</v>
          </cell>
          <cell r="D11929" t="str">
            <v>PC_20943</v>
          </cell>
        </row>
        <row r="11930">
          <cell r="B11930" t="str">
            <v>GUT_GENOME170711_3_66</v>
          </cell>
          <cell r="C11930" t="str">
            <v>GUT_GENOME170711_3</v>
          </cell>
          <cell r="D11930" t="str">
            <v>PC_20944</v>
          </cell>
        </row>
        <row r="11931">
          <cell r="B11931" t="str">
            <v>GUT_GENOME170711_3_67</v>
          </cell>
          <cell r="C11931" t="str">
            <v>GUT_GENOME170711_3</v>
          </cell>
          <cell r="D11931" t="str">
            <v>PC_20945</v>
          </cell>
        </row>
        <row r="11932">
          <cell r="B11932" t="str">
            <v>GUT_GENOME170711_3_68</v>
          </cell>
          <cell r="C11932" t="str">
            <v>GUT_GENOME170711_3</v>
          </cell>
          <cell r="D11932" t="str">
            <v>PC_20946</v>
          </cell>
        </row>
        <row r="11933">
          <cell r="B11933" t="str">
            <v>GUT_GENOME170711_3_69</v>
          </cell>
          <cell r="C11933" t="str">
            <v>GUT_GENOME170711_3</v>
          </cell>
          <cell r="D11933" t="str">
            <v>PC_20947</v>
          </cell>
        </row>
        <row r="11934">
          <cell r="B11934" t="str">
            <v>GUT_GENOME170711_3_70</v>
          </cell>
          <cell r="C11934" t="str">
            <v>GUT_GENOME170711_3</v>
          </cell>
          <cell r="D11934" t="str">
            <v>PC_20948</v>
          </cell>
        </row>
        <row r="11935">
          <cell r="B11935" t="str">
            <v>GUT_GENOME170711_3_71</v>
          </cell>
          <cell r="C11935" t="str">
            <v>GUT_GENOME170711_3</v>
          </cell>
          <cell r="D11935" t="str">
            <v>PC_20949</v>
          </cell>
        </row>
        <row r="11936">
          <cell r="B11936" t="str">
            <v>GUT_GENOME170711_3_72</v>
          </cell>
          <cell r="C11936" t="str">
            <v>GUT_GENOME170711_3</v>
          </cell>
          <cell r="D11936" t="str">
            <v>PC_20950</v>
          </cell>
        </row>
        <row r="11937">
          <cell r="B11937" t="str">
            <v>GUT_GENOME170711_3_73</v>
          </cell>
          <cell r="C11937" t="str">
            <v>GUT_GENOME170711_3</v>
          </cell>
          <cell r="D11937" t="str">
            <v>PC_15819</v>
          </cell>
        </row>
        <row r="11938">
          <cell r="B11938" t="str">
            <v>GUT_GENOME170711_3_74</v>
          </cell>
          <cell r="C11938" t="str">
            <v>GUT_GENOME170711_3</v>
          </cell>
          <cell r="D11938" t="str">
            <v>PC_20951</v>
          </cell>
        </row>
        <row r="11939">
          <cell r="B11939" t="str">
            <v>GUT_GENOME170711_3_75</v>
          </cell>
          <cell r="C11939" t="str">
            <v>GUT_GENOME170711_3</v>
          </cell>
          <cell r="D11939" t="str">
            <v>PC_20952</v>
          </cell>
        </row>
        <row r="11940">
          <cell r="B11940" t="str">
            <v>GUT_GENOME170711_3_76</v>
          </cell>
          <cell r="C11940" t="str">
            <v>GUT_GENOME170711_3</v>
          </cell>
          <cell r="D11940" t="str">
            <v>PC_20953</v>
          </cell>
        </row>
        <row r="11941">
          <cell r="B11941" t="str">
            <v>GUT_GENOME170711_3_77</v>
          </cell>
          <cell r="C11941" t="str">
            <v>GUT_GENOME170711_3</v>
          </cell>
          <cell r="D11941" t="str">
            <v>PC_15820</v>
          </cell>
        </row>
        <row r="11942">
          <cell r="B11942" t="str">
            <v>GUT_GENOME170711_3_78</v>
          </cell>
          <cell r="C11942" t="str">
            <v>GUT_GENOME170711_3</v>
          </cell>
          <cell r="D11942" t="str">
            <v>PC_20954</v>
          </cell>
        </row>
        <row r="11943">
          <cell r="B11943" t="str">
            <v>GUT_GENOME170711_3_79</v>
          </cell>
          <cell r="C11943" t="str">
            <v>GUT_GENOME170711_3</v>
          </cell>
          <cell r="D11943" t="str">
            <v>PC_20955</v>
          </cell>
        </row>
        <row r="11944">
          <cell r="B11944" t="str">
            <v>GUT_GENOME170711_3_80</v>
          </cell>
          <cell r="C11944" t="str">
            <v>GUT_GENOME170711_3</v>
          </cell>
          <cell r="D11944" t="str">
            <v>PC_20956</v>
          </cell>
        </row>
        <row r="11945">
          <cell r="B11945" t="str">
            <v>GUT_GENOME170711_3_81</v>
          </cell>
          <cell r="C11945" t="str">
            <v>GUT_GENOME170711_3</v>
          </cell>
          <cell r="D11945" t="str">
            <v>PC_20957</v>
          </cell>
        </row>
        <row r="11946">
          <cell r="B11946" t="str">
            <v>GUT_GENOME170711_3_82</v>
          </cell>
          <cell r="C11946" t="str">
            <v>GUT_GENOME170711_3</v>
          </cell>
          <cell r="D11946" t="str">
            <v>PC_20958</v>
          </cell>
        </row>
        <row r="11947">
          <cell r="B11947" t="str">
            <v>GUT_GENOME170711_3_83</v>
          </cell>
          <cell r="C11947" t="str">
            <v>GUT_GENOME170711_3</v>
          </cell>
          <cell r="D11947" t="str">
            <v>PC_20959</v>
          </cell>
        </row>
        <row r="11948">
          <cell r="B11948" t="str">
            <v>GUT_GENOME170711_3_84</v>
          </cell>
          <cell r="C11948" t="str">
            <v>GUT_GENOME170711_3</v>
          </cell>
          <cell r="D11948" t="str">
            <v>PC_20960</v>
          </cell>
        </row>
        <row r="11949">
          <cell r="B11949" t="str">
            <v>GUT_GENOME170711_3_85</v>
          </cell>
          <cell r="C11949" t="str">
            <v>GUT_GENOME170711_3</v>
          </cell>
          <cell r="D11949" t="str">
            <v>PC_20961</v>
          </cell>
        </row>
        <row r="11950">
          <cell r="B11950" t="str">
            <v>GUT_GENOME170711_3_86</v>
          </cell>
          <cell r="C11950" t="str">
            <v>GUT_GENOME170711_3</v>
          </cell>
          <cell r="D11950" t="str">
            <v>PC_15821</v>
          </cell>
        </row>
        <row r="11951">
          <cell r="B11951" t="str">
            <v>GUT_GENOME170711_3_87</v>
          </cell>
          <cell r="C11951" t="str">
            <v>GUT_GENOME170711_3</v>
          </cell>
          <cell r="D11951" t="str">
            <v>PC_20962</v>
          </cell>
        </row>
        <row r="11952">
          <cell r="B11952" t="str">
            <v>GUT_GENOME170711_3_88</v>
          </cell>
          <cell r="C11952" t="str">
            <v>GUT_GENOME170711_3</v>
          </cell>
          <cell r="D11952" t="str">
            <v>PC_20964</v>
          </cell>
        </row>
        <row r="11953">
          <cell r="B11953" t="str">
            <v>GUT_GENOME170711_3_89</v>
          </cell>
          <cell r="C11953" t="str">
            <v>GUT_GENOME170711_3</v>
          </cell>
          <cell r="D11953" t="str">
            <v>PC_20963</v>
          </cell>
        </row>
        <row r="11954">
          <cell r="B11954" t="str">
            <v>GUT_GENOME170711_3_90</v>
          </cell>
          <cell r="C11954" t="str">
            <v>GUT_GENOME170711_3</v>
          </cell>
          <cell r="D11954" t="str">
            <v>PC_12340</v>
          </cell>
        </row>
        <row r="11955">
          <cell r="B11955" t="str">
            <v>GUT_GENOME170711_3_91</v>
          </cell>
          <cell r="C11955" t="str">
            <v>GUT_GENOME170711_3</v>
          </cell>
          <cell r="D11955" t="str">
            <v>PC_15765</v>
          </cell>
        </row>
        <row r="11956">
          <cell r="B11956" t="str">
            <v>GUT_GENOME170711_3_92</v>
          </cell>
          <cell r="C11956" t="str">
            <v>GUT_GENOME170711_3</v>
          </cell>
          <cell r="D11956" t="str">
            <v>PC_15764</v>
          </cell>
        </row>
        <row r="11957">
          <cell r="B11957" t="str">
            <v>GUT_GENOME170711_3_93</v>
          </cell>
          <cell r="C11957" t="str">
            <v>GUT_GENOME170711_3</v>
          </cell>
          <cell r="D11957" t="str">
            <v>PC_15743</v>
          </cell>
        </row>
        <row r="11958">
          <cell r="B11958" t="str">
            <v>GUT_GENOME170711_3_94</v>
          </cell>
          <cell r="C11958" t="str">
            <v>GUT_GENOME170711_3</v>
          </cell>
          <cell r="D11958" t="str">
            <v>PC_15763</v>
          </cell>
        </row>
        <row r="11959">
          <cell r="B11959" t="str">
            <v>GUT_GENOME170711_3_95</v>
          </cell>
          <cell r="C11959" t="str">
            <v>GUT_GENOME170711_3</v>
          </cell>
          <cell r="D11959" t="str">
            <v>PC_15762</v>
          </cell>
        </row>
        <row r="11960">
          <cell r="B11960" t="str">
            <v>GUT_GENOME170711_3_96</v>
          </cell>
          <cell r="C11960" t="str">
            <v>GUT_GENOME170711_3</v>
          </cell>
          <cell r="D11960" t="str">
            <v>PC_15761</v>
          </cell>
        </row>
        <row r="11961">
          <cell r="B11961" t="str">
            <v>GUT_GENOME170711_3_97</v>
          </cell>
          <cell r="C11961" t="str">
            <v>GUT_GENOME170711_3</v>
          </cell>
          <cell r="D11961" t="str">
            <v>PC_04827</v>
          </cell>
        </row>
        <row r="11962">
          <cell r="B11962" t="str">
            <v>GUT_GENOME170711_3_98</v>
          </cell>
          <cell r="C11962" t="str">
            <v>GUT_GENOME170711_3</v>
          </cell>
          <cell r="D11962" t="str">
            <v>PC_04827</v>
          </cell>
        </row>
        <row r="11963">
          <cell r="B11963" t="str">
            <v>GUT_GENOME170711_3_99</v>
          </cell>
          <cell r="C11963" t="str">
            <v>GUT_GENOME170711_3</v>
          </cell>
          <cell r="D11963" t="str">
            <v>PC_20965</v>
          </cell>
        </row>
        <row r="11964">
          <cell r="B11964" t="str">
            <v>GUT_GENOME170711_3_100</v>
          </cell>
          <cell r="C11964" t="str">
            <v>GUT_GENOME170711_3</v>
          </cell>
          <cell r="D11964" t="str">
            <v>PC_05877</v>
          </cell>
        </row>
        <row r="11965">
          <cell r="B11965" t="str">
            <v>GUT_GENOME170711_3_101</v>
          </cell>
          <cell r="C11965" t="str">
            <v>GUT_GENOME170711_3</v>
          </cell>
          <cell r="D11965" t="str">
            <v>PC_20124</v>
          </cell>
        </row>
        <row r="11966">
          <cell r="B11966" t="str">
            <v>GUT_GENOME170711_3_102</v>
          </cell>
          <cell r="C11966" t="str">
            <v>GUT_GENOME170711_3</v>
          </cell>
          <cell r="D11966" t="str">
            <v>PC_08400</v>
          </cell>
        </row>
        <row r="11967">
          <cell r="B11967" t="str">
            <v>GUT_GENOME170711_3_103</v>
          </cell>
          <cell r="C11967" t="str">
            <v>GUT_GENOME170711_3</v>
          </cell>
          <cell r="D11967" t="str">
            <v>PC_08400</v>
          </cell>
        </row>
        <row r="11968">
          <cell r="B11968" t="str">
            <v>GUT_GENOME170711_3_104</v>
          </cell>
          <cell r="C11968" t="str">
            <v>GUT_GENOME170711_3</v>
          </cell>
          <cell r="D11968" t="str">
            <v>PC_20966</v>
          </cell>
        </row>
        <row r="11969">
          <cell r="B11969" t="str">
            <v>GUT_GENOME092376_4_1</v>
          </cell>
          <cell r="C11969" t="str">
            <v>GUT_GENOME092376_4</v>
          </cell>
        </row>
        <row r="11970">
          <cell r="B11970" t="str">
            <v>GUT_GENOME092376_4_2</v>
          </cell>
          <cell r="C11970" t="str">
            <v>GUT_GENOME092376_4</v>
          </cell>
        </row>
        <row r="11971">
          <cell r="B11971" t="str">
            <v>GUT_GENOME092376_4_3</v>
          </cell>
          <cell r="C11971" t="str">
            <v>GUT_GENOME092376_4</v>
          </cell>
          <cell r="D11971" t="str">
            <v>PC_20967</v>
          </cell>
        </row>
        <row r="11972">
          <cell r="B11972" t="str">
            <v>GUT_GENOME092376_4_4</v>
          </cell>
          <cell r="C11972" t="str">
            <v>GUT_GENOME092376_4</v>
          </cell>
        </row>
        <row r="11973">
          <cell r="B11973" t="str">
            <v>GUT_GENOME092376_4_5</v>
          </cell>
          <cell r="C11973" t="str">
            <v>GUT_GENOME092376_4</v>
          </cell>
        </row>
        <row r="11974">
          <cell r="B11974" t="str">
            <v>GUT_GENOME092376_4_6</v>
          </cell>
          <cell r="C11974" t="str">
            <v>GUT_GENOME092376_4</v>
          </cell>
        </row>
        <row r="11975">
          <cell r="B11975" t="str">
            <v>GUT_GENOME092376_4_7</v>
          </cell>
          <cell r="C11975" t="str">
            <v>GUT_GENOME092376_4</v>
          </cell>
        </row>
        <row r="11976">
          <cell r="B11976" t="str">
            <v>GUT_GENOME092376_4_8</v>
          </cell>
          <cell r="C11976" t="str">
            <v>GUT_GENOME092376_4</v>
          </cell>
        </row>
        <row r="11977">
          <cell r="B11977" t="str">
            <v>GUT_GENOME092376_4_9</v>
          </cell>
          <cell r="C11977" t="str">
            <v>GUT_GENOME092376_4</v>
          </cell>
        </row>
        <row r="11978">
          <cell r="B11978" t="str">
            <v>GUT_GENOME092376_4_10</v>
          </cell>
          <cell r="C11978" t="str">
            <v>GUT_GENOME092376_4</v>
          </cell>
          <cell r="D11978" t="str">
            <v>PC_07287</v>
          </cell>
        </row>
        <row r="11979">
          <cell r="B11979" t="str">
            <v>GUT_GENOME092376_4_11</v>
          </cell>
          <cell r="C11979" t="str">
            <v>GUT_GENOME092376_4</v>
          </cell>
          <cell r="D11979" t="str">
            <v>PC_15814</v>
          </cell>
        </row>
        <row r="11980">
          <cell r="B11980" t="str">
            <v>GUT_GENOME092376_4_12</v>
          </cell>
          <cell r="C11980" t="str">
            <v>GUT_GENOME092376_4</v>
          </cell>
          <cell r="D11980" t="str">
            <v>PC_09960</v>
          </cell>
        </row>
        <row r="11981">
          <cell r="B11981" t="str">
            <v>GUT_GENOME092376_4_13</v>
          </cell>
          <cell r="C11981" t="str">
            <v>GUT_GENOME092376_4</v>
          </cell>
          <cell r="D11981" t="str">
            <v>PC_15815</v>
          </cell>
        </row>
        <row r="11982">
          <cell r="B11982" t="str">
            <v>GUT_GENOME092376_4_14</v>
          </cell>
          <cell r="C11982" t="str">
            <v>GUT_GENOME092376_4</v>
          </cell>
          <cell r="D11982" t="str">
            <v>PC_02771</v>
          </cell>
        </row>
        <row r="11983">
          <cell r="B11983" t="str">
            <v>GUT_GENOME092376_4_15</v>
          </cell>
          <cell r="C11983" t="str">
            <v>GUT_GENOME092376_4</v>
          </cell>
          <cell r="D11983" t="str">
            <v>PC_20892</v>
          </cell>
        </row>
        <row r="11984">
          <cell r="B11984" t="str">
            <v>GUT_GENOME092376_4_16</v>
          </cell>
          <cell r="C11984" t="str">
            <v>GUT_GENOME092376_4</v>
          </cell>
          <cell r="D11984" t="str">
            <v>PC_20893</v>
          </cell>
        </row>
        <row r="11985">
          <cell r="B11985" t="str">
            <v>GUT_GENOME092376_4_17</v>
          </cell>
          <cell r="C11985" t="str">
            <v>GUT_GENOME092376_4</v>
          </cell>
          <cell r="D11985" t="str">
            <v>PC_15816</v>
          </cell>
        </row>
        <row r="11986">
          <cell r="B11986" t="str">
            <v>GUT_GENOME092376_4_18</v>
          </cell>
          <cell r="C11986" t="str">
            <v>GUT_GENOME092376_4</v>
          </cell>
          <cell r="D11986" t="str">
            <v>PC_20894</v>
          </cell>
        </row>
        <row r="11987">
          <cell r="B11987" t="str">
            <v>GUT_GENOME092376_4_19</v>
          </cell>
          <cell r="C11987" t="str">
            <v>GUT_GENOME092376_4</v>
          </cell>
          <cell r="D11987" t="str">
            <v>PC_20895</v>
          </cell>
        </row>
        <row r="11988">
          <cell r="B11988" t="str">
            <v>GUT_GENOME092376_4_20</v>
          </cell>
          <cell r="C11988" t="str">
            <v>GUT_GENOME092376_4</v>
          </cell>
          <cell r="D11988" t="str">
            <v>PC_20896</v>
          </cell>
        </row>
        <row r="11989">
          <cell r="B11989" t="str">
            <v>GUT_GENOME092376_4_21</v>
          </cell>
          <cell r="C11989" t="str">
            <v>GUT_GENOME092376_4</v>
          </cell>
          <cell r="D11989" t="str">
            <v>PC_20897</v>
          </cell>
        </row>
        <row r="11990">
          <cell r="B11990" t="str">
            <v>GUT_GENOME092376_4_22</v>
          </cell>
          <cell r="C11990" t="str">
            <v>GUT_GENOME092376_4</v>
          </cell>
          <cell r="D11990" t="str">
            <v>PC_20898</v>
          </cell>
        </row>
        <row r="11991">
          <cell r="B11991" t="str">
            <v>GUT_GENOME092376_4_23</v>
          </cell>
          <cell r="C11991" t="str">
            <v>GUT_GENOME092376_4</v>
          </cell>
          <cell r="D11991" t="str">
            <v>PC_20899</v>
          </cell>
        </row>
        <row r="11992">
          <cell r="B11992" t="str">
            <v>GUT_GENOME092376_4_24</v>
          </cell>
          <cell r="C11992" t="str">
            <v>GUT_GENOME092376_4</v>
          </cell>
          <cell r="D11992" t="str">
            <v>PC_20900</v>
          </cell>
        </row>
        <row r="11993">
          <cell r="B11993" t="str">
            <v>GUT_GENOME092376_4_25</v>
          </cell>
          <cell r="C11993" t="str">
            <v>GUT_GENOME092376_4</v>
          </cell>
          <cell r="D11993" t="str">
            <v>PC_20901</v>
          </cell>
        </row>
        <row r="11994">
          <cell r="B11994" t="str">
            <v>GUT_GENOME092376_4_26</v>
          </cell>
          <cell r="C11994" t="str">
            <v>GUT_GENOME092376_4</v>
          </cell>
          <cell r="D11994" t="str">
            <v>PC_09863</v>
          </cell>
        </row>
        <row r="11995">
          <cell r="B11995" t="str">
            <v>GUT_GENOME092376_4_27</v>
          </cell>
          <cell r="C11995" t="str">
            <v>GUT_GENOME092376_4</v>
          </cell>
          <cell r="D11995" t="str">
            <v>PC_09863</v>
          </cell>
        </row>
        <row r="11996">
          <cell r="B11996" t="str">
            <v>GUT_GENOME092376_4_28</v>
          </cell>
          <cell r="C11996" t="str">
            <v>GUT_GENOME092376_4</v>
          </cell>
          <cell r="D11996" t="str">
            <v>PC_20902</v>
          </cell>
        </row>
        <row r="11997">
          <cell r="B11997" t="str">
            <v>GUT_GENOME092376_4_29</v>
          </cell>
          <cell r="C11997" t="str">
            <v>GUT_GENOME092376_4</v>
          </cell>
          <cell r="D11997" t="str">
            <v>PC_20903</v>
          </cell>
        </row>
        <row r="11998">
          <cell r="B11998" t="str">
            <v>GUT_GENOME092376_4_30</v>
          </cell>
          <cell r="C11998" t="str">
            <v>GUT_GENOME092376_4</v>
          </cell>
          <cell r="D11998" t="str">
            <v>PC_12146</v>
          </cell>
        </row>
        <row r="11999">
          <cell r="B11999" t="str">
            <v>GUT_GENOME092376_4_31</v>
          </cell>
          <cell r="C11999" t="str">
            <v>GUT_GENOME092376_4</v>
          </cell>
          <cell r="D11999" t="str">
            <v>PC_15817</v>
          </cell>
        </row>
        <row r="12000">
          <cell r="B12000" t="str">
            <v>GUT_GENOME092376_4_32</v>
          </cell>
          <cell r="C12000" t="str">
            <v>GUT_GENOME092376_4</v>
          </cell>
          <cell r="D12000" t="str">
            <v>PC_20904</v>
          </cell>
        </row>
        <row r="12001">
          <cell r="B12001" t="str">
            <v>GUT_GENOME092376_4_33</v>
          </cell>
          <cell r="C12001" t="str">
            <v>GUT_GENOME092376_4</v>
          </cell>
          <cell r="D12001" t="str">
            <v>PC_20905</v>
          </cell>
        </row>
        <row r="12002">
          <cell r="B12002" t="str">
            <v>GUT_GENOME092376_4_34</v>
          </cell>
          <cell r="C12002" t="str">
            <v>GUT_GENOME092376_4</v>
          </cell>
          <cell r="D12002" t="str">
            <v>PC_20906</v>
          </cell>
        </row>
        <row r="12003">
          <cell r="B12003" t="str">
            <v>GUT_GENOME092376_4_35</v>
          </cell>
          <cell r="C12003" t="str">
            <v>GUT_GENOME092376_4</v>
          </cell>
          <cell r="D12003" t="str">
            <v>PC_20364</v>
          </cell>
        </row>
        <row r="12004">
          <cell r="B12004" t="str">
            <v>GUT_GENOME092376_4_36</v>
          </cell>
          <cell r="C12004" t="str">
            <v>GUT_GENOME092376_4</v>
          </cell>
          <cell r="D12004" t="str">
            <v>PC_20907</v>
          </cell>
        </row>
        <row r="12005">
          <cell r="B12005" t="str">
            <v>GUT_GENOME092376_4_37</v>
          </cell>
          <cell r="C12005" t="str">
            <v>GUT_GENOME092376_4</v>
          </cell>
          <cell r="D12005" t="str">
            <v>PC_20908</v>
          </cell>
        </row>
        <row r="12006">
          <cell r="B12006" t="str">
            <v>GUT_GENOME092376_4_38</v>
          </cell>
          <cell r="C12006" t="str">
            <v>GUT_GENOME092376_4</v>
          </cell>
          <cell r="D12006" t="str">
            <v>PC_20909</v>
          </cell>
        </row>
        <row r="12007">
          <cell r="B12007" t="str">
            <v>GUT_GENOME092376_4_39</v>
          </cell>
          <cell r="C12007" t="str">
            <v>GUT_GENOME092376_4</v>
          </cell>
          <cell r="D12007" t="str">
            <v>PC_20910</v>
          </cell>
        </row>
        <row r="12008">
          <cell r="B12008" t="str">
            <v>GUT_GENOME092376_4_40</v>
          </cell>
          <cell r="C12008" t="str">
            <v>GUT_GENOME092376_4</v>
          </cell>
          <cell r="D12008" t="str">
            <v>PC_20911</v>
          </cell>
        </row>
        <row r="12009">
          <cell r="B12009" t="str">
            <v>GUT_GENOME092376_4_41</v>
          </cell>
          <cell r="C12009" t="str">
            <v>GUT_GENOME092376_4</v>
          </cell>
          <cell r="D12009" t="str">
            <v>PC_20912</v>
          </cell>
        </row>
        <row r="12010">
          <cell r="B12010" t="str">
            <v>GUT_GENOME092376_4_42</v>
          </cell>
          <cell r="C12010" t="str">
            <v>GUT_GENOME092376_4</v>
          </cell>
          <cell r="D12010" t="str">
            <v>PC_20913</v>
          </cell>
        </row>
        <row r="12011">
          <cell r="B12011" t="str">
            <v>GUT_GENOME092376_4_43</v>
          </cell>
          <cell r="C12011" t="str">
            <v>GUT_GENOME092376_4</v>
          </cell>
          <cell r="D12011" t="str">
            <v>PC_20914</v>
          </cell>
        </row>
        <row r="12012">
          <cell r="B12012" t="str">
            <v>GUT_GENOME092376_4_44</v>
          </cell>
          <cell r="C12012" t="str">
            <v>GUT_GENOME092376_4</v>
          </cell>
          <cell r="D12012" t="str">
            <v>PC_20915</v>
          </cell>
        </row>
        <row r="12013">
          <cell r="B12013" t="str">
            <v>GUT_GENOME092376_4_45</v>
          </cell>
          <cell r="C12013" t="str">
            <v>GUT_GENOME092376_4</v>
          </cell>
          <cell r="D12013" t="str">
            <v>PC_20916</v>
          </cell>
        </row>
        <row r="12014">
          <cell r="B12014" t="str">
            <v>GUT_GENOME092376_4_46</v>
          </cell>
          <cell r="C12014" t="str">
            <v>GUT_GENOME092376_4</v>
          </cell>
          <cell r="D12014" t="str">
            <v>PC_20917</v>
          </cell>
        </row>
        <row r="12015">
          <cell r="B12015" t="str">
            <v>GUT_GENOME092376_4_47</v>
          </cell>
          <cell r="C12015" t="str">
            <v>GUT_GENOME092376_4</v>
          </cell>
          <cell r="D12015" t="str">
            <v>PC_20918</v>
          </cell>
        </row>
        <row r="12016">
          <cell r="B12016" t="str">
            <v>GUT_GENOME092376_4_48</v>
          </cell>
          <cell r="C12016" t="str">
            <v>GUT_GENOME092376_4</v>
          </cell>
          <cell r="D12016" t="str">
            <v>PC_20919</v>
          </cell>
        </row>
        <row r="12017">
          <cell r="B12017" t="str">
            <v>GUT_GENOME092376_4_49</v>
          </cell>
          <cell r="C12017" t="str">
            <v>GUT_GENOME092376_4</v>
          </cell>
          <cell r="D12017" t="str">
            <v>PC_20920</v>
          </cell>
        </row>
        <row r="12018">
          <cell r="B12018" t="str">
            <v>GUT_GENOME092376_4_50</v>
          </cell>
          <cell r="C12018" t="str">
            <v>GUT_GENOME092376_4</v>
          </cell>
          <cell r="D12018" t="str">
            <v>PC_20921</v>
          </cell>
        </row>
        <row r="12019">
          <cell r="B12019" t="str">
            <v>GUT_GENOME092376_4_51</v>
          </cell>
          <cell r="C12019" t="str">
            <v>GUT_GENOME092376_4</v>
          </cell>
          <cell r="D12019" t="str">
            <v>PC_20922</v>
          </cell>
        </row>
        <row r="12020">
          <cell r="B12020" t="str">
            <v>GUT_GENOME092376_4_52</v>
          </cell>
          <cell r="C12020" t="str">
            <v>GUT_GENOME092376_4</v>
          </cell>
          <cell r="D12020" t="str">
            <v>PC_20923</v>
          </cell>
        </row>
        <row r="12021">
          <cell r="B12021" t="str">
            <v>GUT_GENOME092376_4_53</v>
          </cell>
          <cell r="C12021" t="str">
            <v>GUT_GENOME092376_4</v>
          </cell>
          <cell r="D12021" t="str">
            <v>PC_20924</v>
          </cell>
        </row>
        <row r="12022">
          <cell r="B12022" t="str">
            <v>GUT_GENOME092376_4_54</v>
          </cell>
          <cell r="C12022" t="str">
            <v>GUT_GENOME092376_4</v>
          </cell>
          <cell r="D12022" t="str">
            <v>PC_20925</v>
          </cell>
        </row>
        <row r="12023">
          <cell r="B12023" t="str">
            <v>GUT_GENOME092376_4_55</v>
          </cell>
          <cell r="C12023" t="str">
            <v>GUT_GENOME092376_4</v>
          </cell>
          <cell r="D12023" t="str">
            <v>PC_20926</v>
          </cell>
        </row>
        <row r="12024">
          <cell r="B12024" t="str">
            <v>GUT_GENOME092376_4_56</v>
          </cell>
          <cell r="C12024" t="str">
            <v>GUT_GENOME092376_4</v>
          </cell>
          <cell r="D12024" t="str">
            <v>PC_20927</v>
          </cell>
        </row>
        <row r="12025">
          <cell r="B12025" t="str">
            <v>GUT_GENOME092376_4_57</v>
          </cell>
          <cell r="C12025" t="str">
            <v>GUT_GENOME092376_4</v>
          </cell>
          <cell r="D12025" t="str">
            <v>PC_20928</v>
          </cell>
        </row>
        <row r="12026">
          <cell r="B12026" t="str">
            <v>GUT_GENOME092376_4_58</v>
          </cell>
          <cell r="C12026" t="str">
            <v>GUT_GENOME092376_4</v>
          </cell>
          <cell r="D12026" t="str">
            <v>PC_20929</v>
          </cell>
        </row>
        <row r="12027">
          <cell r="B12027" t="str">
            <v>GUT_GENOME092376_4_59</v>
          </cell>
          <cell r="C12027" t="str">
            <v>GUT_GENOME092376_4</v>
          </cell>
          <cell r="D12027" t="str">
            <v>PC_20930</v>
          </cell>
        </row>
        <row r="12028">
          <cell r="B12028" t="str">
            <v>GUT_GENOME092376_4_60</v>
          </cell>
          <cell r="C12028" t="str">
            <v>GUT_GENOME092376_4</v>
          </cell>
          <cell r="D12028" t="str">
            <v>PC_20931</v>
          </cell>
        </row>
        <row r="12029">
          <cell r="B12029" t="str">
            <v>GUT_GENOME092376_4_61</v>
          </cell>
          <cell r="C12029" t="str">
            <v>GUT_GENOME092376_4</v>
          </cell>
          <cell r="D12029" t="str">
            <v>PC_20932</v>
          </cell>
        </row>
        <row r="12030">
          <cell r="B12030" t="str">
            <v>GUT_GENOME092376_4_62</v>
          </cell>
          <cell r="C12030" t="str">
            <v>GUT_GENOME092376_4</v>
          </cell>
          <cell r="D12030" t="str">
            <v>PC_20933</v>
          </cell>
        </row>
        <row r="12031">
          <cell r="B12031" t="str">
            <v>GUT_GENOME092376_4_63</v>
          </cell>
          <cell r="C12031" t="str">
            <v>GUT_GENOME092376_4</v>
          </cell>
          <cell r="D12031" t="str">
            <v>PC_20934</v>
          </cell>
        </row>
        <row r="12032">
          <cell r="B12032" t="str">
            <v>GUT_GENOME092376_4_64</v>
          </cell>
          <cell r="C12032" t="str">
            <v>GUT_GENOME092376_4</v>
          </cell>
          <cell r="D12032" t="str">
            <v>PC_20935</v>
          </cell>
        </row>
        <row r="12033">
          <cell r="B12033" t="str">
            <v>GUT_GENOME092376_4_65</v>
          </cell>
          <cell r="C12033" t="str">
            <v>GUT_GENOME092376_4</v>
          </cell>
          <cell r="D12033" t="str">
            <v>PC_20936</v>
          </cell>
        </row>
        <row r="12034">
          <cell r="B12034" t="str">
            <v>GUT_GENOME092376_4_66</v>
          </cell>
          <cell r="C12034" t="str">
            <v>GUT_GENOME092376_4</v>
          </cell>
          <cell r="D12034" t="str">
            <v>PC_20937</v>
          </cell>
        </row>
        <row r="12035">
          <cell r="B12035" t="str">
            <v>GUT_GENOME092376_4_67</v>
          </cell>
          <cell r="C12035" t="str">
            <v>GUT_GENOME092376_4</v>
          </cell>
          <cell r="D12035" t="str">
            <v>PC_20938</v>
          </cell>
        </row>
        <row r="12036">
          <cell r="B12036" t="str">
            <v>GUT_GENOME092376_4_68</v>
          </cell>
          <cell r="C12036" t="str">
            <v>GUT_GENOME092376_4</v>
          </cell>
          <cell r="D12036" t="str">
            <v>PC_15413</v>
          </cell>
        </row>
        <row r="12037">
          <cell r="B12037" t="str">
            <v>GUT_GENOME092376_4_69</v>
          </cell>
          <cell r="C12037" t="str">
            <v>GUT_GENOME092376_4</v>
          </cell>
          <cell r="D12037" t="str">
            <v>PC_20939</v>
          </cell>
        </row>
        <row r="12038">
          <cell r="B12038" t="str">
            <v>GUT_GENOME092376_4_70</v>
          </cell>
          <cell r="C12038" t="str">
            <v>GUT_GENOME092376_4</v>
          </cell>
          <cell r="D12038" t="str">
            <v>PC_15818</v>
          </cell>
        </row>
        <row r="12039">
          <cell r="B12039" t="str">
            <v>GUT_GENOME092376_4_71</v>
          </cell>
          <cell r="C12039" t="str">
            <v>GUT_GENOME092376_4</v>
          </cell>
          <cell r="D12039" t="str">
            <v>PC_20940</v>
          </cell>
        </row>
        <row r="12040">
          <cell r="B12040" t="str">
            <v>GUT_GENOME092376_4_72</v>
          </cell>
          <cell r="C12040" t="str">
            <v>GUT_GENOME092376_4</v>
          </cell>
          <cell r="D12040" t="str">
            <v>PC_20941</v>
          </cell>
        </row>
        <row r="12041">
          <cell r="B12041" t="str">
            <v>GUT_GENOME092376_4_73</v>
          </cell>
          <cell r="C12041" t="str">
            <v>GUT_GENOME092376_4</v>
          </cell>
          <cell r="D12041" t="str">
            <v>PC_20942</v>
          </cell>
        </row>
        <row r="12042">
          <cell r="B12042" t="str">
            <v>GUT_GENOME092376_4_74</v>
          </cell>
          <cell r="C12042" t="str">
            <v>GUT_GENOME092376_4</v>
          </cell>
          <cell r="D12042" t="str">
            <v>PC_20943</v>
          </cell>
        </row>
        <row r="12043">
          <cell r="B12043" t="str">
            <v>GUT_GENOME092376_4_75</v>
          </cell>
          <cell r="C12043" t="str">
            <v>GUT_GENOME092376_4</v>
          </cell>
          <cell r="D12043" t="str">
            <v>PC_20944</v>
          </cell>
        </row>
        <row r="12044">
          <cell r="B12044" t="str">
            <v>GUT_GENOME092376_4_76</v>
          </cell>
          <cell r="C12044" t="str">
            <v>GUT_GENOME092376_4</v>
          </cell>
          <cell r="D12044" t="str">
            <v>PC_20945</v>
          </cell>
        </row>
        <row r="12045">
          <cell r="B12045" t="str">
            <v>GUT_GENOME092376_4_77</v>
          </cell>
          <cell r="C12045" t="str">
            <v>GUT_GENOME092376_4</v>
          </cell>
          <cell r="D12045" t="str">
            <v>PC_20946</v>
          </cell>
        </row>
        <row r="12046">
          <cell r="B12046" t="str">
            <v>GUT_GENOME092376_4_78</v>
          </cell>
          <cell r="C12046" t="str">
            <v>GUT_GENOME092376_4</v>
          </cell>
          <cell r="D12046" t="str">
            <v>PC_20947</v>
          </cell>
        </row>
        <row r="12047">
          <cell r="B12047" t="str">
            <v>GUT_GENOME092376_4_79</v>
          </cell>
          <cell r="C12047" t="str">
            <v>GUT_GENOME092376_4</v>
          </cell>
          <cell r="D12047" t="str">
            <v>PC_20948</v>
          </cell>
        </row>
        <row r="12048">
          <cell r="B12048" t="str">
            <v>GUT_GENOME092376_4_80</v>
          </cell>
          <cell r="C12048" t="str">
            <v>GUT_GENOME092376_4</v>
          </cell>
          <cell r="D12048" t="str">
            <v>PC_20949</v>
          </cell>
        </row>
        <row r="12049">
          <cell r="B12049" t="str">
            <v>GUT_GENOME092376_4_81</v>
          </cell>
          <cell r="C12049" t="str">
            <v>GUT_GENOME092376_4</v>
          </cell>
          <cell r="D12049" t="str">
            <v>PC_20950</v>
          </cell>
        </row>
        <row r="12050">
          <cell r="B12050" t="str">
            <v>GUT_GENOME092376_4_82</v>
          </cell>
          <cell r="C12050" t="str">
            <v>GUT_GENOME092376_4</v>
          </cell>
          <cell r="D12050" t="str">
            <v>PC_15819</v>
          </cell>
        </row>
        <row r="12051">
          <cell r="B12051" t="str">
            <v>GUT_GENOME092376_4_83</v>
          </cell>
          <cell r="C12051" t="str">
            <v>GUT_GENOME092376_4</v>
          </cell>
          <cell r="D12051" t="str">
            <v>PC_20951</v>
          </cell>
        </row>
        <row r="12052">
          <cell r="B12052" t="str">
            <v>GUT_GENOME092376_4_84</v>
          </cell>
          <cell r="C12052" t="str">
            <v>GUT_GENOME092376_4</v>
          </cell>
          <cell r="D12052" t="str">
            <v>PC_20952</v>
          </cell>
        </row>
        <row r="12053">
          <cell r="B12053" t="str">
            <v>GUT_GENOME092376_4_85</v>
          </cell>
          <cell r="C12053" t="str">
            <v>GUT_GENOME092376_4</v>
          </cell>
          <cell r="D12053" t="str">
            <v>PC_20953</v>
          </cell>
        </row>
        <row r="12054">
          <cell r="B12054" t="str">
            <v>GUT_GENOME092376_4_86</v>
          </cell>
          <cell r="C12054" t="str">
            <v>GUT_GENOME092376_4</v>
          </cell>
          <cell r="D12054" t="str">
            <v>PC_15820</v>
          </cell>
        </row>
        <row r="12055">
          <cell r="B12055" t="str">
            <v>GUT_GENOME092376_4_87</v>
          </cell>
          <cell r="C12055" t="str">
            <v>GUT_GENOME092376_4</v>
          </cell>
          <cell r="D12055" t="str">
            <v>PC_20954</v>
          </cell>
        </row>
        <row r="12056">
          <cell r="B12056" t="str">
            <v>GUT_GENOME092376_4_88</v>
          </cell>
          <cell r="C12056" t="str">
            <v>GUT_GENOME092376_4</v>
          </cell>
          <cell r="D12056" t="str">
            <v>PC_20955</v>
          </cell>
        </row>
        <row r="12057">
          <cell r="B12057" t="str">
            <v>GUT_GENOME092376_4_89</v>
          </cell>
          <cell r="C12057" t="str">
            <v>GUT_GENOME092376_4</v>
          </cell>
          <cell r="D12057" t="str">
            <v>PC_20956</v>
          </cell>
        </row>
        <row r="12058">
          <cell r="B12058" t="str">
            <v>GUT_GENOME092376_4_90</v>
          </cell>
          <cell r="C12058" t="str">
            <v>GUT_GENOME092376_4</v>
          </cell>
          <cell r="D12058" t="str">
            <v>PC_20957</v>
          </cell>
        </row>
        <row r="12059">
          <cell r="B12059" t="str">
            <v>GUT_GENOME092376_4_91</v>
          </cell>
          <cell r="C12059" t="str">
            <v>GUT_GENOME092376_4</v>
          </cell>
          <cell r="D12059" t="str">
            <v>PC_20958</v>
          </cell>
        </row>
        <row r="12060">
          <cell r="B12060" t="str">
            <v>GUT_GENOME092376_4_92</v>
          </cell>
          <cell r="C12060" t="str">
            <v>GUT_GENOME092376_4</v>
          </cell>
          <cell r="D12060" t="str">
            <v>PC_20959</v>
          </cell>
        </row>
        <row r="12061">
          <cell r="B12061" t="str">
            <v>GUT_GENOME092376_4_93</v>
          </cell>
          <cell r="C12061" t="str">
            <v>GUT_GENOME092376_4</v>
          </cell>
          <cell r="D12061" t="str">
            <v>PC_20960</v>
          </cell>
        </row>
        <row r="12062">
          <cell r="B12062" t="str">
            <v>GUT_GENOME092376_4_94</v>
          </cell>
          <cell r="C12062" t="str">
            <v>GUT_GENOME092376_4</v>
          </cell>
          <cell r="D12062" t="str">
            <v>PC_20961</v>
          </cell>
        </row>
        <row r="12063">
          <cell r="B12063" t="str">
            <v>GUT_GENOME092376_4_95</v>
          </cell>
          <cell r="C12063" t="str">
            <v>GUT_GENOME092376_4</v>
          </cell>
          <cell r="D12063" t="str">
            <v>PC_15821</v>
          </cell>
        </row>
        <row r="12064">
          <cell r="B12064" t="str">
            <v>GUT_GENOME092376_4_96</v>
          </cell>
          <cell r="C12064" t="str">
            <v>GUT_GENOME092376_4</v>
          </cell>
          <cell r="D12064" t="str">
            <v>PC_20962</v>
          </cell>
        </row>
        <row r="12065">
          <cell r="B12065" t="str">
            <v>GUT_GENOME092376_4_97</v>
          </cell>
          <cell r="C12065" t="str">
            <v>GUT_GENOME092376_4</v>
          </cell>
          <cell r="D12065" t="str">
            <v>PC_20964</v>
          </cell>
        </row>
        <row r="12066">
          <cell r="B12066" t="str">
            <v>GUT_GENOME092376_4_98</v>
          </cell>
          <cell r="C12066" t="str">
            <v>GUT_GENOME092376_4</v>
          </cell>
          <cell r="D12066" t="str">
            <v>PC_20963</v>
          </cell>
        </row>
        <row r="12067">
          <cell r="B12067" t="str">
            <v>GUT_GENOME092376_4_99</v>
          </cell>
          <cell r="C12067" t="str">
            <v>GUT_GENOME092376_4</v>
          </cell>
          <cell r="D12067" t="str">
            <v>PC_12340</v>
          </cell>
        </row>
        <row r="12068">
          <cell r="B12068" t="str">
            <v>GUT_GENOME092376_4_100</v>
          </cell>
          <cell r="C12068" t="str">
            <v>GUT_GENOME092376_4</v>
          </cell>
          <cell r="D12068" t="str">
            <v>PC_15765</v>
          </cell>
        </row>
        <row r="12069">
          <cell r="B12069" t="str">
            <v>GUT_GENOME092376_4_101</v>
          </cell>
          <cell r="C12069" t="str">
            <v>GUT_GENOME092376_4</v>
          </cell>
          <cell r="D12069" t="str">
            <v>PC_15764</v>
          </cell>
        </row>
        <row r="12070">
          <cell r="B12070" t="str">
            <v>GUT_GENOME092376_4_102</v>
          </cell>
          <cell r="C12070" t="str">
            <v>GUT_GENOME092376_4</v>
          </cell>
          <cell r="D12070" t="str">
            <v>PC_15743</v>
          </cell>
        </row>
        <row r="12071">
          <cell r="B12071" t="str">
            <v>GUT_GENOME092376_4_103</v>
          </cell>
          <cell r="C12071" t="str">
            <v>GUT_GENOME092376_4</v>
          </cell>
          <cell r="D12071" t="str">
            <v>PC_15763</v>
          </cell>
        </row>
        <row r="12072">
          <cell r="B12072" t="str">
            <v>GUT_GENOME092376_4_104</v>
          </cell>
          <cell r="C12072" t="str">
            <v>GUT_GENOME092376_4</v>
          </cell>
          <cell r="D12072" t="str">
            <v>PC_15762</v>
          </cell>
        </row>
        <row r="12073">
          <cell r="B12073" t="str">
            <v>GUT_GENOME092376_4_105</v>
          </cell>
          <cell r="C12073" t="str">
            <v>GUT_GENOME092376_4</v>
          </cell>
          <cell r="D12073" t="str">
            <v>PC_15761</v>
          </cell>
        </row>
        <row r="12074">
          <cell r="B12074" t="str">
            <v>GUT_GENOME092376_4_106</v>
          </cell>
          <cell r="C12074" t="str">
            <v>GUT_GENOME092376_4</v>
          </cell>
          <cell r="D12074" t="str">
            <v>PC_04827</v>
          </cell>
        </row>
        <row r="12075">
          <cell r="B12075" t="str">
            <v>GUT_GENOME092376_4_107</v>
          </cell>
          <cell r="C12075" t="str">
            <v>GUT_GENOME092376_4</v>
          </cell>
          <cell r="D12075" t="str">
            <v>PC_04827</v>
          </cell>
        </row>
        <row r="12076">
          <cell r="B12076" t="str">
            <v>GUT_GENOME092376_4_108</v>
          </cell>
          <cell r="C12076" t="str">
            <v>GUT_GENOME092376_4</v>
          </cell>
          <cell r="D12076" t="str">
            <v>PC_20965</v>
          </cell>
        </row>
        <row r="12077">
          <cell r="B12077" t="str">
            <v>GUT_GENOME092376_4_109</v>
          </cell>
          <cell r="C12077" t="str">
            <v>GUT_GENOME092376_4</v>
          </cell>
          <cell r="D12077" t="str">
            <v>PC_07387</v>
          </cell>
        </row>
        <row r="12078">
          <cell r="B12078" t="str">
            <v>GUT_GENOME092376_4_110</v>
          </cell>
          <cell r="C12078" t="str">
            <v>GUT_GENOME092376_4</v>
          </cell>
          <cell r="D12078" t="str">
            <v>PC_15669</v>
          </cell>
        </row>
        <row r="12079">
          <cell r="B12079" t="str">
            <v>GUT_GENOME092376_4_111</v>
          </cell>
          <cell r="C12079" t="str">
            <v>GUT_GENOME092376_4</v>
          </cell>
          <cell r="D12079" t="str">
            <v>PC_20968</v>
          </cell>
        </row>
        <row r="12080">
          <cell r="B12080" t="str">
            <v>GUT_GENOME092376_4_112</v>
          </cell>
          <cell r="C12080" t="str">
            <v>GUT_GENOME092376_4</v>
          </cell>
          <cell r="D12080" t="str">
            <v>PC_20969</v>
          </cell>
        </row>
        <row r="12081">
          <cell r="B12081" t="str">
            <v>GUT_GENOME092376_4_113</v>
          </cell>
          <cell r="C12081" t="str">
            <v>GUT_GENOME092376_4</v>
          </cell>
          <cell r="D12081" t="str">
            <v>PC_20970</v>
          </cell>
        </row>
        <row r="12082">
          <cell r="B12082" t="str">
            <v>GUT_GENOME092376_4_114</v>
          </cell>
          <cell r="C12082" t="str">
            <v>GUT_GENOME092376_4</v>
          </cell>
          <cell r="D12082" t="str">
            <v>PC_20971</v>
          </cell>
        </row>
        <row r="12083">
          <cell r="B12083" t="str">
            <v>GUT_GENOME092376_4_115</v>
          </cell>
          <cell r="C12083" t="str">
            <v>GUT_GENOME092376_4</v>
          </cell>
          <cell r="D12083" t="str">
            <v>PC_20972</v>
          </cell>
        </row>
        <row r="12084">
          <cell r="B12084" t="str">
            <v>GUT_GENOME092376_4_116</v>
          </cell>
          <cell r="C12084" t="str">
            <v>GUT_GENOME092376_4</v>
          </cell>
          <cell r="D12084" t="str">
            <v>PC_12332</v>
          </cell>
        </row>
        <row r="12085">
          <cell r="B12085" t="str">
            <v>GUT_GENOME092376_4_117</v>
          </cell>
          <cell r="C12085" t="str">
            <v>GUT_GENOME092376_4</v>
          </cell>
          <cell r="D12085" t="str">
            <v>PC_20973</v>
          </cell>
        </row>
        <row r="12086">
          <cell r="B12086" t="str">
            <v>GUT_GENOME092376_4_118</v>
          </cell>
          <cell r="C12086" t="str">
            <v>GUT_GENOME092376_4</v>
          </cell>
          <cell r="D12086" t="str">
            <v>PC_20974</v>
          </cell>
        </row>
        <row r="12087">
          <cell r="B12087" t="str">
            <v>NC_002628.3_1</v>
          </cell>
          <cell r="C12087" t="str">
            <v>NC_002628.3</v>
          </cell>
        </row>
        <row r="12088">
          <cell r="B12088" t="str">
            <v>NC_002628.3_2</v>
          </cell>
          <cell r="C12088" t="str">
            <v>NC_002628.3</v>
          </cell>
          <cell r="D12088" t="str">
            <v>PC_20975</v>
          </cell>
        </row>
        <row r="12089">
          <cell r="B12089" t="str">
            <v>NC_002628.3_3</v>
          </cell>
          <cell r="C12089" t="str">
            <v>NC_002628.3</v>
          </cell>
          <cell r="D12089" t="str">
            <v>PC_02776</v>
          </cell>
        </row>
        <row r="12090">
          <cell r="B12090" t="str">
            <v>NC_002628.3_4</v>
          </cell>
          <cell r="C12090" t="str">
            <v>NC_002628.3</v>
          </cell>
          <cell r="D12090" t="str">
            <v>PC_12165</v>
          </cell>
        </row>
        <row r="12091">
          <cell r="B12091" t="str">
            <v>NC_002628.3_5</v>
          </cell>
          <cell r="C12091" t="str">
            <v>NC_002628.3</v>
          </cell>
          <cell r="D12091" t="str">
            <v>PC_09877</v>
          </cell>
        </row>
        <row r="12092">
          <cell r="B12092" t="str">
            <v>NC_002628.3_6</v>
          </cell>
          <cell r="C12092" t="str">
            <v>NC_002628.3</v>
          </cell>
          <cell r="D12092" t="str">
            <v>PC_20307</v>
          </cell>
        </row>
        <row r="12093">
          <cell r="B12093" t="str">
            <v>NC_002628.3_7</v>
          </cell>
          <cell r="C12093" t="str">
            <v>NC_002628.3</v>
          </cell>
          <cell r="D12093" t="str">
            <v>PC_20306</v>
          </cell>
        </row>
        <row r="12094">
          <cell r="B12094" t="str">
            <v>NC_002628.3_8</v>
          </cell>
          <cell r="C12094" t="str">
            <v>NC_002628.3</v>
          </cell>
          <cell r="D12094" t="str">
            <v>PC_08414</v>
          </cell>
        </row>
        <row r="12095">
          <cell r="B12095" t="str">
            <v>NC_002628.3_9</v>
          </cell>
          <cell r="C12095" t="str">
            <v>NC_002628.3</v>
          </cell>
          <cell r="D12095" t="str">
            <v>PC_20305</v>
          </cell>
        </row>
        <row r="12096">
          <cell r="B12096" t="str">
            <v>NC_002628.3_10</v>
          </cell>
          <cell r="C12096" t="str">
            <v>NC_002628.3</v>
          </cell>
          <cell r="D12096" t="str">
            <v>PC_06445</v>
          </cell>
        </row>
        <row r="12097">
          <cell r="B12097" t="str">
            <v>NC_002628.3_11</v>
          </cell>
          <cell r="C12097" t="str">
            <v>NC_002628.3</v>
          </cell>
          <cell r="D12097" t="str">
            <v>PC_20304</v>
          </cell>
        </row>
        <row r="12098">
          <cell r="B12098" t="str">
            <v>NC_002628.3_12</v>
          </cell>
          <cell r="C12098" t="str">
            <v>NC_002628.3</v>
          </cell>
          <cell r="D12098" t="str">
            <v>PC_12205</v>
          </cell>
        </row>
        <row r="12099">
          <cell r="B12099" t="str">
            <v>NC_002628.3_13</v>
          </cell>
          <cell r="C12099" t="str">
            <v>NC_002628.3</v>
          </cell>
          <cell r="D12099" t="str">
            <v>PC_20303</v>
          </cell>
        </row>
        <row r="12100">
          <cell r="B12100" t="str">
            <v>NC_002628.3_14</v>
          </cell>
          <cell r="C12100" t="str">
            <v>NC_002628.3</v>
          </cell>
          <cell r="D12100" t="str">
            <v>PC_09876</v>
          </cell>
        </row>
        <row r="12101">
          <cell r="B12101" t="str">
            <v>NC_002628.3_15</v>
          </cell>
          <cell r="C12101" t="str">
            <v>NC_002628.3</v>
          </cell>
          <cell r="D12101" t="str">
            <v>PC_12204</v>
          </cell>
        </row>
        <row r="12102">
          <cell r="B12102" t="str">
            <v>NC_002628.3_16</v>
          </cell>
          <cell r="C12102" t="str">
            <v>NC_002628.3</v>
          </cell>
          <cell r="D12102" t="str">
            <v>PC_20748</v>
          </cell>
        </row>
        <row r="12103">
          <cell r="B12103" t="str">
            <v>NC_002628.3_17</v>
          </cell>
          <cell r="C12103" t="str">
            <v>NC_002628.3</v>
          </cell>
          <cell r="D12103" t="str">
            <v>PC_12339</v>
          </cell>
        </row>
        <row r="12104">
          <cell r="B12104" t="str">
            <v>NC_002628.3_18</v>
          </cell>
          <cell r="C12104" t="str">
            <v>NC_002628.3</v>
          </cell>
          <cell r="D12104" t="str">
            <v>PC_12341</v>
          </cell>
        </row>
        <row r="12105">
          <cell r="B12105" t="str">
            <v>NC_002628.3_19</v>
          </cell>
          <cell r="C12105" t="str">
            <v>NC_002628.3</v>
          </cell>
          <cell r="D12105" t="str">
            <v>PC_04430</v>
          </cell>
        </row>
        <row r="12106">
          <cell r="B12106" t="str">
            <v>NC_002628.3_20</v>
          </cell>
          <cell r="C12106" t="str">
            <v>NC_002628.3</v>
          </cell>
          <cell r="D12106" t="str">
            <v>PC_06426</v>
          </cell>
        </row>
        <row r="12107">
          <cell r="B12107" t="str">
            <v>NC_002628.3_21</v>
          </cell>
          <cell r="C12107" t="str">
            <v>NC_002628.3</v>
          </cell>
          <cell r="D12107" t="str">
            <v>PC_12164</v>
          </cell>
        </row>
        <row r="12108">
          <cell r="B12108" t="str">
            <v>NC_002628.3_22</v>
          </cell>
          <cell r="C12108" t="str">
            <v>NC_002628.3</v>
          </cell>
          <cell r="D12108" t="str">
            <v>PC_09875</v>
          </cell>
        </row>
        <row r="12109">
          <cell r="B12109" t="str">
            <v>NC_002628.3_23</v>
          </cell>
          <cell r="C12109" t="str">
            <v>NC_002628.3</v>
          </cell>
          <cell r="D12109" t="str">
            <v>PC_09874</v>
          </cell>
        </row>
        <row r="12110">
          <cell r="B12110" t="str">
            <v>NC_002628.3_24</v>
          </cell>
          <cell r="C12110" t="str">
            <v>NC_002628.3</v>
          </cell>
          <cell r="D12110" t="str">
            <v>PC_02989</v>
          </cell>
        </row>
        <row r="12111">
          <cell r="B12111" t="str">
            <v>NC_002628.3_25</v>
          </cell>
          <cell r="C12111" t="str">
            <v>NC_002628.3</v>
          </cell>
          <cell r="D12111" t="str">
            <v>PC_00933</v>
          </cell>
        </row>
        <row r="12112">
          <cell r="B12112" t="str">
            <v>NC_002628.3_26</v>
          </cell>
          <cell r="C12112" t="str">
            <v>NC_002628.3</v>
          </cell>
          <cell r="D12112" t="str">
            <v>PC_09872</v>
          </cell>
        </row>
        <row r="12113">
          <cell r="B12113" t="str">
            <v>NC_002628.3_27</v>
          </cell>
          <cell r="C12113" t="str">
            <v>NC_002628.3</v>
          </cell>
          <cell r="D12113" t="str">
            <v>PC_04798</v>
          </cell>
        </row>
        <row r="12114">
          <cell r="B12114" t="str">
            <v>NC_002628.3_28</v>
          </cell>
          <cell r="C12114" t="str">
            <v>NC_002628.3</v>
          </cell>
          <cell r="D12114" t="str">
            <v>PC_01004</v>
          </cell>
        </row>
        <row r="12115">
          <cell r="B12115" t="str">
            <v>NC_002628.3_29</v>
          </cell>
          <cell r="C12115" t="str">
            <v>NC_002628.3</v>
          </cell>
          <cell r="D12115" t="str">
            <v>PC_09870</v>
          </cell>
        </row>
        <row r="12116">
          <cell r="B12116" t="str">
            <v>NC_002628.3_30</v>
          </cell>
          <cell r="C12116" t="str">
            <v>NC_002628.3</v>
          </cell>
          <cell r="D12116" t="str">
            <v>PC_09869</v>
          </cell>
        </row>
        <row r="12117">
          <cell r="B12117" t="str">
            <v>NC_002628.3_31</v>
          </cell>
          <cell r="C12117" t="str">
            <v>NC_002628.3</v>
          </cell>
          <cell r="D12117" t="str">
            <v>PC_08413</v>
          </cell>
        </row>
        <row r="12118">
          <cell r="B12118" t="str">
            <v>NC_002628.3_32</v>
          </cell>
          <cell r="C12118" t="str">
            <v>NC_002628.3</v>
          </cell>
          <cell r="D12118" t="str">
            <v>PC_09868</v>
          </cell>
        </row>
        <row r="12119">
          <cell r="B12119" t="str">
            <v>NC_002628.3_33</v>
          </cell>
          <cell r="C12119" t="str">
            <v>NC_002628.3</v>
          </cell>
          <cell r="D12119" t="str">
            <v>PC_06438</v>
          </cell>
        </row>
        <row r="12120">
          <cell r="B12120" t="str">
            <v>NC_002628.3_34</v>
          </cell>
          <cell r="C12120" t="str">
            <v>NC_002628.3</v>
          </cell>
          <cell r="D12120" t="str">
            <v>PC_06437</v>
          </cell>
        </row>
        <row r="12121">
          <cell r="B12121" t="str">
            <v>NC_002628.3_35</v>
          </cell>
          <cell r="C12121" t="str">
            <v>NC_002628.3</v>
          </cell>
          <cell r="D12121" t="str">
            <v>PC_15486</v>
          </cell>
        </row>
        <row r="12122">
          <cell r="B12122" t="str">
            <v>NC_002628.3_36</v>
          </cell>
          <cell r="C12122" t="str">
            <v>NC_002628.3</v>
          </cell>
          <cell r="D12122" t="str">
            <v>PC_12163</v>
          </cell>
        </row>
        <row r="12123">
          <cell r="B12123" t="str">
            <v>NC_002628.3_37</v>
          </cell>
          <cell r="C12123" t="str">
            <v>NC_002628.3</v>
          </cell>
          <cell r="D12123" t="str">
            <v>PC_07328</v>
          </cell>
        </row>
        <row r="12124">
          <cell r="B12124" t="str">
            <v>NC_002628.3_38</v>
          </cell>
          <cell r="C12124" t="str">
            <v>NC_002628.3</v>
          </cell>
          <cell r="D12124" t="str">
            <v>PC_12132</v>
          </cell>
        </row>
        <row r="12125">
          <cell r="B12125" t="str">
            <v>NC_002628.3_39</v>
          </cell>
          <cell r="C12125" t="str">
            <v>NC_002628.3</v>
          </cell>
          <cell r="D12125" t="str">
            <v>PC_12162</v>
          </cell>
        </row>
        <row r="12126">
          <cell r="B12126" t="str">
            <v>NC_002628.3_40</v>
          </cell>
          <cell r="C12126" t="str">
            <v>NC_002628.3</v>
          </cell>
          <cell r="D12126" t="str">
            <v>PC_12161</v>
          </cell>
        </row>
        <row r="12127">
          <cell r="B12127" t="str">
            <v>NC_002628.3_41</v>
          </cell>
          <cell r="C12127" t="str">
            <v>NC_002628.3</v>
          </cell>
          <cell r="D12127" t="str">
            <v>PC_12160</v>
          </cell>
        </row>
        <row r="12128">
          <cell r="B12128" t="str">
            <v>NC_002628.3_42</v>
          </cell>
          <cell r="C12128" t="str">
            <v>NC_002628.3</v>
          </cell>
          <cell r="D12128" t="str">
            <v>PC_08412</v>
          </cell>
        </row>
        <row r="12129">
          <cell r="B12129" t="str">
            <v>NC_002628.3_43</v>
          </cell>
          <cell r="C12129" t="str">
            <v>NC_002628.3</v>
          </cell>
          <cell r="D12129" t="str">
            <v>PC_08412</v>
          </cell>
        </row>
        <row r="12130">
          <cell r="B12130" t="str">
            <v>NC_002628.3_44</v>
          </cell>
          <cell r="C12130" t="str">
            <v>NC_002628.3</v>
          </cell>
          <cell r="D12130" t="str">
            <v>PC_12159</v>
          </cell>
        </row>
        <row r="12131">
          <cell r="B12131" t="str">
            <v>NC_002628.3_45</v>
          </cell>
          <cell r="C12131" t="str">
            <v>NC_002628.3</v>
          </cell>
          <cell r="D12131" t="str">
            <v>PC_08411</v>
          </cell>
        </row>
        <row r="12132">
          <cell r="B12132" t="str">
            <v>NC_002628.3_46</v>
          </cell>
          <cell r="C12132" t="str">
            <v>NC_002628.3</v>
          </cell>
          <cell r="D12132" t="str">
            <v>PC_15823</v>
          </cell>
        </row>
        <row r="12133">
          <cell r="B12133" t="str">
            <v>MK994522.1_1</v>
          </cell>
          <cell r="C12133" t="str">
            <v>MK994522.1</v>
          </cell>
        </row>
        <row r="12134">
          <cell r="B12134" t="str">
            <v>MK994522.1_2</v>
          </cell>
          <cell r="C12134" t="str">
            <v>MK994522.1</v>
          </cell>
        </row>
        <row r="12135">
          <cell r="B12135" t="str">
            <v>MK994522.1_3</v>
          </cell>
          <cell r="C12135" t="str">
            <v>MK994522.1</v>
          </cell>
        </row>
        <row r="12136">
          <cell r="B12136" t="str">
            <v>MK994522.1_4</v>
          </cell>
          <cell r="C12136" t="str">
            <v>MK994522.1</v>
          </cell>
        </row>
        <row r="12137">
          <cell r="B12137" t="str">
            <v>MK994522.1_5</v>
          </cell>
          <cell r="C12137" t="str">
            <v>MK994522.1</v>
          </cell>
          <cell r="D12137" t="str">
            <v>PC_07388</v>
          </cell>
        </row>
        <row r="12138">
          <cell r="B12138" t="str">
            <v>MK994522.1_6</v>
          </cell>
          <cell r="C12138" t="str">
            <v>MK994522.1</v>
          </cell>
        </row>
        <row r="12139">
          <cell r="B12139" t="str">
            <v>MK994522.1_7</v>
          </cell>
          <cell r="C12139" t="str">
            <v>MK994522.1</v>
          </cell>
        </row>
        <row r="12140">
          <cell r="B12140" t="str">
            <v>MK994522.1_8</v>
          </cell>
          <cell r="C12140" t="str">
            <v>MK994522.1</v>
          </cell>
        </row>
        <row r="12141">
          <cell r="B12141" t="str">
            <v>MK994522.1_9</v>
          </cell>
          <cell r="C12141" t="str">
            <v>MK994522.1</v>
          </cell>
        </row>
        <row r="12142">
          <cell r="B12142" t="str">
            <v>MK994522.1_10</v>
          </cell>
          <cell r="C12142" t="str">
            <v>MK994522.1</v>
          </cell>
        </row>
        <row r="12143">
          <cell r="B12143" t="str">
            <v>MK994522.1_11</v>
          </cell>
          <cell r="C12143" t="str">
            <v>MK994522.1</v>
          </cell>
        </row>
        <row r="12144">
          <cell r="B12144" t="str">
            <v>MK994522.1_12</v>
          </cell>
          <cell r="C12144" t="str">
            <v>MK994522.1</v>
          </cell>
        </row>
        <row r="12145">
          <cell r="B12145" t="str">
            <v>MK994522.1_13</v>
          </cell>
          <cell r="C12145" t="str">
            <v>MK994522.1</v>
          </cell>
          <cell r="D12145" t="str">
            <v>PC_01954</v>
          </cell>
        </row>
        <row r="12146">
          <cell r="B12146" t="str">
            <v>MK994522.1_14</v>
          </cell>
          <cell r="C12146" t="str">
            <v>MK994522.1</v>
          </cell>
        </row>
        <row r="12147">
          <cell r="B12147" t="str">
            <v>MK994522.1_15</v>
          </cell>
          <cell r="C12147" t="str">
            <v>MK994522.1</v>
          </cell>
        </row>
        <row r="12148">
          <cell r="B12148" t="str">
            <v>MK994522.1_16</v>
          </cell>
          <cell r="C12148" t="str">
            <v>MK994522.1</v>
          </cell>
        </row>
        <row r="12149">
          <cell r="B12149" t="str">
            <v>MK994522.1_17</v>
          </cell>
          <cell r="C12149" t="str">
            <v>MK994522.1</v>
          </cell>
        </row>
        <row r="12150">
          <cell r="B12150" t="str">
            <v>MK994522.1_18</v>
          </cell>
          <cell r="C12150" t="str">
            <v>MK994522.1</v>
          </cell>
          <cell r="D12150" t="str">
            <v>PC_12033</v>
          </cell>
        </row>
        <row r="12151">
          <cell r="B12151" t="str">
            <v>MK994522.1_19</v>
          </cell>
          <cell r="C12151" t="str">
            <v>MK994522.1</v>
          </cell>
          <cell r="D12151" t="str">
            <v>PC_12319</v>
          </cell>
        </row>
        <row r="12152">
          <cell r="B12152" t="str">
            <v>MK994522.1_20</v>
          </cell>
          <cell r="C12152" t="str">
            <v>MK994522.1</v>
          </cell>
        </row>
        <row r="12153">
          <cell r="B12153" t="str">
            <v>MK994522.1_21</v>
          </cell>
          <cell r="C12153" t="str">
            <v>MK994522.1</v>
          </cell>
        </row>
        <row r="12154">
          <cell r="B12154" t="str">
            <v>MK994522.1_22</v>
          </cell>
          <cell r="C12154" t="str">
            <v>MK994522.1</v>
          </cell>
        </row>
        <row r="12155">
          <cell r="B12155" t="str">
            <v>MK994522.1_23</v>
          </cell>
          <cell r="C12155" t="str">
            <v>MK994522.1</v>
          </cell>
          <cell r="D12155" t="str">
            <v>PC_15721</v>
          </cell>
        </row>
        <row r="12156">
          <cell r="B12156" t="str">
            <v>MK994522.1_24</v>
          </cell>
          <cell r="C12156" t="str">
            <v>MK994522.1</v>
          </cell>
          <cell r="D12156" t="str">
            <v>PC_08362</v>
          </cell>
        </row>
        <row r="12157">
          <cell r="B12157" t="str">
            <v>MK994522.1_25</v>
          </cell>
          <cell r="C12157" t="str">
            <v>MK994522.1</v>
          </cell>
        </row>
        <row r="12158">
          <cell r="B12158" t="str">
            <v>MK994522.1_26</v>
          </cell>
          <cell r="C12158" t="str">
            <v>MK994522.1</v>
          </cell>
          <cell r="D12158" t="str">
            <v>PC_04811</v>
          </cell>
        </row>
        <row r="12159">
          <cell r="B12159" t="str">
            <v>MK994522.1_27</v>
          </cell>
          <cell r="C12159" t="str">
            <v>MK994522.1</v>
          </cell>
        </row>
        <row r="12160">
          <cell r="B12160" t="str">
            <v>MK994522.1_28</v>
          </cell>
          <cell r="C12160" t="str">
            <v>MK994522.1</v>
          </cell>
          <cell r="D12160" t="str">
            <v>PC_15722</v>
          </cell>
        </row>
        <row r="12161">
          <cell r="B12161" t="str">
            <v>MK994522.1_29</v>
          </cell>
          <cell r="C12161" t="str">
            <v>MK994522.1</v>
          </cell>
        </row>
        <row r="12162">
          <cell r="B12162" t="str">
            <v>MK994522.1_30</v>
          </cell>
          <cell r="C12162" t="str">
            <v>MK994522.1</v>
          </cell>
        </row>
        <row r="12163">
          <cell r="B12163" t="str">
            <v>MK994522.1_31</v>
          </cell>
          <cell r="C12163" t="str">
            <v>MK994522.1</v>
          </cell>
          <cell r="D12163" t="str">
            <v>PC_15723</v>
          </cell>
        </row>
        <row r="12164">
          <cell r="B12164" t="str">
            <v>MK994522.1_32</v>
          </cell>
          <cell r="C12164" t="str">
            <v>MK994522.1</v>
          </cell>
        </row>
        <row r="12165">
          <cell r="B12165" t="str">
            <v>MK994522.1_33</v>
          </cell>
          <cell r="C12165" t="str">
            <v>MK994522.1</v>
          </cell>
          <cell r="D12165" t="str">
            <v>PC_15724</v>
          </cell>
        </row>
        <row r="12166">
          <cell r="B12166" t="str">
            <v>MK994522.1_34</v>
          </cell>
          <cell r="C12166" t="str">
            <v>MK994522.1</v>
          </cell>
          <cell r="D12166" t="str">
            <v>PC_15725</v>
          </cell>
        </row>
        <row r="12167">
          <cell r="B12167" t="str">
            <v>MK994522.1_35</v>
          </cell>
          <cell r="C12167" t="str">
            <v>MK994522.1</v>
          </cell>
        </row>
        <row r="12168">
          <cell r="B12168" t="str">
            <v>MK994522.1_36</v>
          </cell>
          <cell r="C12168" t="str">
            <v>MK994522.1</v>
          </cell>
        </row>
        <row r="12169">
          <cell r="B12169" t="str">
            <v>MK994522.1_37</v>
          </cell>
          <cell r="C12169" t="str">
            <v>MK994522.1</v>
          </cell>
          <cell r="D12169" t="str">
            <v>PC_08427</v>
          </cell>
        </row>
        <row r="12170">
          <cell r="B12170" t="str">
            <v>MK994522.1_38</v>
          </cell>
          <cell r="C12170" t="str">
            <v>MK994522.1</v>
          </cell>
        </row>
        <row r="12171">
          <cell r="B12171" t="str">
            <v>MK994522.1_39</v>
          </cell>
          <cell r="C12171" t="str">
            <v>MK994522.1</v>
          </cell>
          <cell r="D12171" t="str">
            <v>PC_08427</v>
          </cell>
        </row>
        <row r="12172">
          <cell r="B12172" t="str">
            <v>MK994522.1_40</v>
          </cell>
          <cell r="C12172" t="str">
            <v>MK994522.1</v>
          </cell>
          <cell r="D12172" t="str">
            <v>PC_15726</v>
          </cell>
        </row>
        <row r="12173">
          <cell r="B12173" t="str">
            <v>MK994522.1_41</v>
          </cell>
          <cell r="C12173" t="str">
            <v>MK994522.1</v>
          </cell>
          <cell r="D12173" t="str">
            <v>PC_15727</v>
          </cell>
        </row>
        <row r="12174">
          <cell r="B12174" t="str">
            <v>MK994522.1_42</v>
          </cell>
          <cell r="C12174" t="str">
            <v>MK994522.1</v>
          </cell>
        </row>
        <row r="12175">
          <cell r="B12175" t="str">
            <v>MK994522.1_43</v>
          </cell>
          <cell r="C12175" t="str">
            <v>MK994522.1</v>
          </cell>
          <cell r="D12175" t="str">
            <v>PC_04419</v>
          </cell>
        </row>
        <row r="12176">
          <cell r="B12176" t="str">
            <v>MK994522.1_44</v>
          </cell>
          <cell r="C12176" t="str">
            <v>MK994522.1</v>
          </cell>
        </row>
        <row r="12177">
          <cell r="B12177" t="str">
            <v>MK994522.1_45</v>
          </cell>
          <cell r="C12177" t="str">
            <v>MK994522.1</v>
          </cell>
          <cell r="D12177" t="str">
            <v>PC_15343</v>
          </cell>
        </row>
        <row r="12178">
          <cell r="B12178" t="str">
            <v>MK994522.1_46</v>
          </cell>
          <cell r="C12178" t="str">
            <v>MK994522.1</v>
          </cell>
        </row>
        <row r="12179">
          <cell r="B12179" t="str">
            <v>MK994522.1_47</v>
          </cell>
          <cell r="C12179" t="str">
            <v>MK994522.1</v>
          </cell>
          <cell r="D12179" t="str">
            <v>PC_12321</v>
          </cell>
        </row>
        <row r="12180">
          <cell r="B12180" t="str">
            <v>MK994522.1_48</v>
          </cell>
          <cell r="C12180" t="str">
            <v>MK994522.1</v>
          </cell>
        </row>
        <row r="12181">
          <cell r="B12181" t="str">
            <v>MK994522.1_49</v>
          </cell>
          <cell r="C12181" t="str">
            <v>MK994522.1</v>
          </cell>
          <cell r="D12181" t="str">
            <v>PC_15728</v>
          </cell>
        </row>
        <row r="12182">
          <cell r="B12182" t="str">
            <v>MK994522.1_50</v>
          </cell>
          <cell r="C12182" t="str">
            <v>MK994522.1</v>
          </cell>
          <cell r="D12182" t="str">
            <v>PC_15729</v>
          </cell>
        </row>
        <row r="12183">
          <cell r="B12183" t="str">
            <v>MK994522.1_51</v>
          </cell>
          <cell r="C12183" t="str">
            <v>MK994522.1</v>
          </cell>
        </row>
        <row r="12184">
          <cell r="B12184" t="str">
            <v>MK994522.1_52</v>
          </cell>
          <cell r="C12184" t="str">
            <v>MK994522.1</v>
          </cell>
          <cell r="D12184" t="str">
            <v>PC_20976</v>
          </cell>
        </row>
        <row r="12185">
          <cell r="B12185" t="str">
            <v>MK994522.1_53</v>
          </cell>
          <cell r="C12185" t="str">
            <v>MK994522.1</v>
          </cell>
          <cell r="D12185" t="str">
            <v>PC_06450</v>
          </cell>
        </row>
        <row r="12186">
          <cell r="B12186" t="str">
            <v>MK994522.1_54</v>
          </cell>
          <cell r="C12186" t="str">
            <v>MK994522.1</v>
          </cell>
          <cell r="D12186" t="str">
            <v>PC_20976</v>
          </cell>
        </row>
        <row r="12187">
          <cell r="B12187" t="str">
            <v>MK994522.1_55</v>
          </cell>
          <cell r="C12187" t="str">
            <v>MK994522.1</v>
          </cell>
          <cell r="D12187" t="str">
            <v>PC_06450</v>
          </cell>
        </row>
        <row r="12188">
          <cell r="B12188" t="str">
            <v>MK994522.1_56</v>
          </cell>
          <cell r="C12188" t="str">
            <v>MK994522.1</v>
          </cell>
          <cell r="D12188" t="str">
            <v>PC_20977</v>
          </cell>
        </row>
        <row r="12189">
          <cell r="B12189" t="str">
            <v>MK994522.1_57</v>
          </cell>
          <cell r="C12189" t="str">
            <v>MK994522.1</v>
          </cell>
          <cell r="D12189" t="str">
            <v>PC_08411</v>
          </cell>
        </row>
        <row r="12190">
          <cell r="B12190" t="str">
            <v>MK994522.1_58</v>
          </cell>
          <cell r="C12190" t="str">
            <v>MK994522.1</v>
          </cell>
        </row>
        <row r="12191">
          <cell r="B12191" t="str">
            <v>MK994522.1_59</v>
          </cell>
          <cell r="C12191" t="str">
            <v>MK994522.1</v>
          </cell>
          <cell r="D12191" t="str">
            <v>PC_08465</v>
          </cell>
        </row>
        <row r="12192">
          <cell r="B12192" t="str">
            <v>MK994522.1_60</v>
          </cell>
          <cell r="C12192" t="str">
            <v>MK994522.1</v>
          </cell>
          <cell r="D12192" t="str">
            <v>PC_15527</v>
          </cell>
        </row>
        <row r="12193">
          <cell r="B12193" t="str">
            <v>MK994522.1_61</v>
          </cell>
          <cell r="C12193" t="str">
            <v>MK994522.1</v>
          </cell>
          <cell r="D12193" t="str">
            <v>PC_05272</v>
          </cell>
        </row>
        <row r="12194">
          <cell r="B12194" t="str">
            <v>MK994522.1_62</v>
          </cell>
          <cell r="C12194" t="str">
            <v>MK994522.1</v>
          </cell>
          <cell r="D12194" t="str">
            <v>PC_06473</v>
          </cell>
        </row>
        <row r="12195">
          <cell r="B12195" t="str">
            <v>MK994522.1_63</v>
          </cell>
          <cell r="C12195" t="str">
            <v>MK994522.1</v>
          </cell>
        </row>
        <row r="12196">
          <cell r="B12196" t="str">
            <v>MK994522.1_64</v>
          </cell>
          <cell r="C12196" t="str">
            <v>MK994522.1</v>
          </cell>
        </row>
        <row r="12197">
          <cell r="B12197" t="str">
            <v>MK994522.1_65</v>
          </cell>
          <cell r="C12197" t="str">
            <v>MK994522.1</v>
          </cell>
          <cell r="D12197" t="str">
            <v>PC_00813</v>
          </cell>
        </row>
        <row r="12198">
          <cell r="B12198" t="str">
            <v>MK994522.1_66</v>
          </cell>
          <cell r="C12198" t="str">
            <v>MK994522.1</v>
          </cell>
          <cell r="D12198" t="str">
            <v>PC_12323</v>
          </cell>
        </row>
        <row r="12199">
          <cell r="B12199" t="str">
            <v>MK994522.1_67</v>
          </cell>
          <cell r="C12199" t="str">
            <v>MK994522.1</v>
          </cell>
          <cell r="D12199" t="str">
            <v>PC_15730</v>
          </cell>
        </row>
        <row r="12200">
          <cell r="B12200" t="str">
            <v>MK994522.1_68</v>
          </cell>
          <cell r="C12200" t="str">
            <v>MK994522.1</v>
          </cell>
          <cell r="D12200" t="str">
            <v>PC_01268</v>
          </cell>
        </row>
        <row r="12201">
          <cell r="B12201" t="str">
            <v>MK994522.1_69</v>
          </cell>
          <cell r="C12201" t="str">
            <v>MK994522.1</v>
          </cell>
          <cell r="D12201" t="str">
            <v>PC_01268</v>
          </cell>
        </row>
        <row r="12202">
          <cell r="B12202" t="str">
            <v>MK994522.1_70</v>
          </cell>
          <cell r="C12202" t="str">
            <v>MK994522.1</v>
          </cell>
        </row>
        <row r="12203">
          <cell r="B12203" t="str">
            <v>MK994522.1_71</v>
          </cell>
          <cell r="C12203" t="str">
            <v>MK994522.1</v>
          </cell>
          <cell r="D12203" t="str">
            <v>PC_02546</v>
          </cell>
        </row>
        <row r="12204">
          <cell r="B12204" t="str">
            <v>MK994522.1_72</v>
          </cell>
          <cell r="C12204" t="str">
            <v>MK994522.1</v>
          </cell>
          <cell r="D12204" t="str">
            <v>PC_15731</v>
          </cell>
        </row>
        <row r="12205">
          <cell r="B12205" t="str">
            <v>MK994522.1_73</v>
          </cell>
          <cell r="C12205" t="str">
            <v>MK994522.1</v>
          </cell>
        </row>
        <row r="12206">
          <cell r="B12206" t="str">
            <v>MK994522.1_74</v>
          </cell>
          <cell r="C12206" t="str">
            <v>MK994522.1</v>
          </cell>
        </row>
        <row r="12207">
          <cell r="B12207" t="str">
            <v>MK994522.1_75</v>
          </cell>
          <cell r="C12207" t="str">
            <v>MK994522.1</v>
          </cell>
        </row>
        <row r="12208">
          <cell r="B12208" t="str">
            <v>MK994522.1_76</v>
          </cell>
          <cell r="C12208" t="str">
            <v>MK994522.1</v>
          </cell>
        </row>
        <row r="12209">
          <cell r="B12209" t="str">
            <v>MK994522.1_77</v>
          </cell>
          <cell r="C12209" t="str">
            <v>MK994522.1</v>
          </cell>
        </row>
        <row r="12210">
          <cell r="B12210" t="str">
            <v>MK994522.1_78</v>
          </cell>
          <cell r="C12210" t="str">
            <v>MK994522.1</v>
          </cell>
        </row>
        <row r="12211">
          <cell r="B12211" t="str">
            <v>MK994522.1_79</v>
          </cell>
          <cell r="C12211" t="str">
            <v>MK994522.1</v>
          </cell>
        </row>
        <row r="12212">
          <cell r="B12212" t="str">
            <v>MK994522.1_80</v>
          </cell>
          <cell r="C12212" t="str">
            <v>MK994522.1</v>
          </cell>
        </row>
        <row r="12213">
          <cell r="B12213" t="str">
            <v>MK994522.1_81</v>
          </cell>
          <cell r="C12213" t="str">
            <v>MK994522.1</v>
          </cell>
        </row>
        <row r="12214">
          <cell r="B12214" t="str">
            <v>MK994522.1_82</v>
          </cell>
          <cell r="C12214" t="str">
            <v>MK994522.1</v>
          </cell>
        </row>
        <row r="12215">
          <cell r="B12215" t="str">
            <v>MK994522.1_83</v>
          </cell>
          <cell r="C12215" t="str">
            <v>MK994522.1</v>
          </cell>
        </row>
        <row r="12216">
          <cell r="B12216" t="str">
            <v>MK994522.1_84</v>
          </cell>
          <cell r="C12216" t="str">
            <v>MK994522.1</v>
          </cell>
        </row>
        <row r="12217">
          <cell r="B12217" t="str">
            <v>MK994522.1_85</v>
          </cell>
          <cell r="C12217" t="str">
            <v>MK994522.1</v>
          </cell>
          <cell r="D12217" t="str">
            <v>PC_04440</v>
          </cell>
        </row>
        <row r="12218">
          <cell r="B12218" t="str">
            <v>MK994522.1_86</v>
          </cell>
          <cell r="C12218" t="str">
            <v>MK994522.1</v>
          </cell>
        </row>
        <row r="12219">
          <cell r="B12219" t="str">
            <v>MK994522.1_87</v>
          </cell>
          <cell r="C12219" t="str">
            <v>MK994522.1</v>
          </cell>
        </row>
        <row r="12220">
          <cell r="B12220" t="str">
            <v>MK994522.1_88</v>
          </cell>
          <cell r="C12220" t="str">
            <v>MK994522.1</v>
          </cell>
        </row>
        <row r="12221">
          <cell r="B12221" t="str">
            <v>MK994522.1_89</v>
          </cell>
          <cell r="C12221" t="str">
            <v>MK994522.1</v>
          </cell>
        </row>
        <row r="12222">
          <cell r="B12222" t="str">
            <v>MK994522.1_90</v>
          </cell>
          <cell r="C12222" t="str">
            <v>MK994522.1</v>
          </cell>
          <cell r="D12222" t="str">
            <v>PC_12131</v>
          </cell>
        </row>
        <row r="12223">
          <cell r="B12223" t="str">
            <v>MK994522.1_91</v>
          </cell>
          <cell r="C12223" t="str">
            <v>MK994522.1</v>
          </cell>
        </row>
        <row r="12224">
          <cell r="B12224" t="str">
            <v>MK994522.1_92</v>
          </cell>
          <cell r="C12224" t="str">
            <v>MK994522.1</v>
          </cell>
        </row>
        <row r="12225">
          <cell r="B12225" t="str">
            <v>MK994522.1_93</v>
          </cell>
          <cell r="C12225" t="str">
            <v>MK994522.1</v>
          </cell>
        </row>
        <row r="12226">
          <cell r="B12226" t="str">
            <v>MK994522.1_94</v>
          </cell>
          <cell r="C12226" t="str">
            <v>MK994522.1</v>
          </cell>
        </row>
        <row r="12227">
          <cell r="B12227" t="str">
            <v>MK994522.1_95</v>
          </cell>
          <cell r="C12227" t="str">
            <v>MK994522.1</v>
          </cell>
        </row>
        <row r="12228">
          <cell r="B12228" t="str">
            <v>MK994522.1_96</v>
          </cell>
          <cell r="C12228" t="str">
            <v>MK994522.1</v>
          </cell>
        </row>
        <row r="12229">
          <cell r="B12229" t="str">
            <v>MK994522.1_97</v>
          </cell>
          <cell r="C12229" t="str">
            <v>MK994522.1</v>
          </cell>
        </row>
        <row r="12230">
          <cell r="B12230" t="str">
            <v>MK994522.1_98</v>
          </cell>
          <cell r="C12230" t="str">
            <v>MK994522.1</v>
          </cell>
          <cell r="D12230" t="str">
            <v>PC_15824</v>
          </cell>
        </row>
        <row r="12231">
          <cell r="B12231" t="str">
            <v>MK994522.1_99</v>
          </cell>
          <cell r="C12231" t="str">
            <v>MK994522.1</v>
          </cell>
          <cell r="D12231" t="str">
            <v>PC_20977</v>
          </cell>
        </row>
        <row r="12232">
          <cell r="B12232" t="str">
            <v>MN737622.1_1</v>
          </cell>
          <cell r="C12232" t="str">
            <v>MN737622.1</v>
          </cell>
        </row>
        <row r="12233">
          <cell r="B12233" t="str">
            <v>MN737622.1_2</v>
          </cell>
          <cell r="C12233" t="str">
            <v>MN737622.1</v>
          </cell>
        </row>
        <row r="12234">
          <cell r="B12234" t="str">
            <v>MN737622.1_3</v>
          </cell>
          <cell r="C12234" t="str">
            <v>MN737622.1</v>
          </cell>
          <cell r="D12234" t="str">
            <v>PC_05257</v>
          </cell>
        </row>
        <row r="12235">
          <cell r="B12235" t="str">
            <v>MN737622.1_4</v>
          </cell>
          <cell r="C12235" t="str">
            <v>MN737622.1</v>
          </cell>
        </row>
        <row r="12236">
          <cell r="B12236" t="str">
            <v>MN737622.1_5</v>
          </cell>
          <cell r="C12236" t="str">
            <v>MN737622.1</v>
          </cell>
          <cell r="D12236" t="str">
            <v>PC_06445</v>
          </cell>
        </row>
        <row r="12237">
          <cell r="B12237" t="str">
            <v>MN737622.1_6</v>
          </cell>
          <cell r="C12237" t="str">
            <v>MN737622.1</v>
          </cell>
          <cell r="D12237" t="str">
            <v>PC_20979</v>
          </cell>
        </row>
        <row r="12238">
          <cell r="B12238" t="str">
            <v>MN737622.1_7</v>
          </cell>
          <cell r="C12238" t="str">
            <v>MN737622.1</v>
          </cell>
          <cell r="D12238" t="str">
            <v>PC_20979</v>
          </cell>
        </row>
        <row r="12239">
          <cell r="B12239" t="str">
            <v>MN737622.1_8</v>
          </cell>
          <cell r="C12239" t="str">
            <v>MN737622.1</v>
          </cell>
          <cell r="D12239" t="str">
            <v>PC_20980</v>
          </cell>
        </row>
        <row r="12240">
          <cell r="B12240" t="str">
            <v>MN737622.1_9</v>
          </cell>
          <cell r="C12240" t="str">
            <v>MN737622.1</v>
          </cell>
          <cell r="D12240" t="str">
            <v>PC_04791</v>
          </cell>
        </row>
        <row r="12241">
          <cell r="B12241" t="str">
            <v>MN737622.1_10</v>
          </cell>
          <cell r="C12241" t="str">
            <v>MN737622.1</v>
          </cell>
          <cell r="D12241" t="str">
            <v>PC_20192</v>
          </cell>
        </row>
        <row r="12242">
          <cell r="B12242" t="str">
            <v>MN737622.1_11</v>
          </cell>
          <cell r="C12242" t="str">
            <v>MN737622.1</v>
          </cell>
          <cell r="D12242" t="str">
            <v>PC_07326</v>
          </cell>
        </row>
        <row r="12243">
          <cell r="B12243" t="str">
            <v>MN737622.1_12</v>
          </cell>
          <cell r="C12243" t="str">
            <v>MN737622.1</v>
          </cell>
          <cell r="D12243" t="str">
            <v>PC_02989</v>
          </cell>
        </row>
        <row r="12244">
          <cell r="B12244" t="str">
            <v>MN737622.1_13</v>
          </cell>
          <cell r="C12244" t="str">
            <v>MN737622.1</v>
          </cell>
          <cell r="D12244" t="str">
            <v>PC_00933</v>
          </cell>
        </row>
        <row r="12245">
          <cell r="B12245" t="str">
            <v>MN737622.1_14</v>
          </cell>
          <cell r="C12245" t="str">
            <v>MN737622.1</v>
          </cell>
          <cell r="D12245" t="str">
            <v>PC_01432</v>
          </cell>
        </row>
        <row r="12246">
          <cell r="B12246" t="str">
            <v>MN737622.1_15</v>
          </cell>
          <cell r="C12246" t="str">
            <v>MN737622.1</v>
          </cell>
        </row>
        <row r="12247">
          <cell r="B12247" t="str">
            <v>MN737622.1_16</v>
          </cell>
          <cell r="C12247" t="str">
            <v>MN737622.1</v>
          </cell>
          <cell r="D12247" t="str">
            <v>PC_04798</v>
          </cell>
        </row>
        <row r="12248">
          <cell r="B12248" t="str">
            <v>MN737622.1_17</v>
          </cell>
          <cell r="C12248" t="str">
            <v>MN737622.1</v>
          </cell>
          <cell r="D12248" t="str">
            <v>PC_01004</v>
          </cell>
        </row>
        <row r="12249">
          <cell r="B12249" t="str">
            <v>MN737622.1_18</v>
          </cell>
          <cell r="C12249" t="str">
            <v>MN737622.1</v>
          </cell>
          <cell r="D12249" t="str">
            <v>PC_01546</v>
          </cell>
        </row>
        <row r="12250">
          <cell r="B12250" t="str">
            <v>MN737622.1_19</v>
          </cell>
          <cell r="C12250" t="str">
            <v>MN737622.1</v>
          </cell>
          <cell r="D12250" t="str">
            <v>PC_01844</v>
          </cell>
        </row>
        <row r="12251">
          <cell r="B12251" t="str">
            <v>MN737622.1_20</v>
          </cell>
          <cell r="C12251" t="str">
            <v>MN737622.1</v>
          </cell>
        </row>
        <row r="12252">
          <cell r="B12252" t="str">
            <v>MN737622.1_21</v>
          </cell>
          <cell r="C12252" t="str">
            <v>MN737622.1</v>
          </cell>
          <cell r="D12252" t="str">
            <v>PC_00812</v>
          </cell>
        </row>
        <row r="12253">
          <cell r="B12253" t="str">
            <v>MN737622.1_22</v>
          </cell>
          <cell r="C12253" t="str">
            <v>MN737622.1</v>
          </cell>
        </row>
        <row r="12254">
          <cell r="B12254" t="str">
            <v>MN737622.1_23</v>
          </cell>
          <cell r="C12254" t="str">
            <v>MN737622.1</v>
          </cell>
          <cell r="D12254" t="str">
            <v>PC_02107</v>
          </cell>
        </row>
        <row r="12255">
          <cell r="B12255" t="str">
            <v>MN737622.1_24</v>
          </cell>
          <cell r="C12255" t="str">
            <v>MN737622.1</v>
          </cell>
        </row>
        <row r="12256">
          <cell r="B12256" t="str">
            <v>MN737622.1_25</v>
          </cell>
          <cell r="C12256" t="str">
            <v>MN737622.1</v>
          </cell>
          <cell r="D12256" t="str">
            <v>PC_07312</v>
          </cell>
        </row>
        <row r="12257">
          <cell r="B12257" t="str">
            <v>MN737622.1_26</v>
          </cell>
          <cell r="C12257" t="str">
            <v>MN737622.1</v>
          </cell>
        </row>
        <row r="12258">
          <cell r="B12258" t="str">
            <v>MN737622.1_27</v>
          </cell>
          <cell r="C12258" t="str">
            <v>MN737622.1</v>
          </cell>
        </row>
        <row r="12259">
          <cell r="B12259" t="str">
            <v>MN737622.1_28</v>
          </cell>
          <cell r="C12259" t="str">
            <v>MN737622.1</v>
          </cell>
          <cell r="D12259" t="str">
            <v>PC_01189</v>
          </cell>
        </row>
        <row r="12260">
          <cell r="B12260" t="str">
            <v>MN737622.1_29</v>
          </cell>
          <cell r="C12260" t="str">
            <v>MN737622.1</v>
          </cell>
          <cell r="D12260" t="str">
            <v>PC_01843</v>
          </cell>
        </row>
        <row r="12261">
          <cell r="B12261" t="str">
            <v>MN737622.1_30</v>
          </cell>
          <cell r="C12261" t="str">
            <v>MN737622.1</v>
          </cell>
        </row>
        <row r="12262">
          <cell r="B12262" t="str">
            <v>MN737622.1_31</v>
          </cell>
          <cell r="C12262" t="str">
            <v>MN737622.1</v>
          </cell>
          <cell r="D12262" t="str">
            <v>PC_09845</v>
          </cell>
        </row>
        <row r="12263">
          <cell r="B12263" t="str">
            <v>MN737622.1_32</v>
          </cell>
          <cell r="C12263" t="str">
            <v>MN737622.1</v>
          </cell>
        </row>
        <row r="12264">
          <cell r="B12264" t="str">
            <v>MN737622.1_33</v>
          </cell>
          <cell r="C12264" t="str">
            <v>MN737622.1</v>
          </cell>
        </row>
        <row r="12265">
          <cell r="B12265" t="str">
            <v>MN737622.1_34</v>
          </cell>
          <cell r="C12265" t="str">
            <v>MN737622.1</v>
          </cell>
        </row>
        <row r="12266">
          <cell r="B12266" t="str">
            <v>MN737622.1_35</v>
          </cell>
          <cell r="C12266" t="str">
            <v>MN737622.1</v>
          </cell>
          <cell r="D12266" t="str">
            <v>PC_15541</v>
          </cell>
        </row>
        <row r="12267">
          <cell r="B12267" t="str">
            <v>MT711370.1_1</v>
          </cell>
          <cell r="C12267" t="str">
            <v>MT711370.1</v>
          </cell>
          <cell r="D12267" t="str">
            <v>PC_15402</v>
          </cell>
        </row>
        <row r="12268">
          <cell r="B12268" t="str">
            <v>MT711370.1_2</v>
          </cell>
          <cell r="C12268" t="str">
            <v>MT711370.1</v>
          </cell>
          <cell r="D12268" t="str">
            <v>PC_07317</v>
          </cell>
        </row>
        <row r="12269">
          <cell r="B12269" t="str">
            <v>MT711370.1_3</v>
          </cell>
          <cell r="C12269" t="str">
            <v>MT711370.1</v>
          </cell>
          <cell r="D12269" t="str">
            <v>PC_04066</v>
          </cell>
        </row>
        <row r="12270">
          <cell r="B12270" t="str">
            <v>MT711370.1_4</v>
          </cell>
          <cell r="C12270" t="str">
            <v>MT711370.1</v>
          </cell>
          <cell r="D12270" t="str">
            <v>PC_20045</v>
          </cell>
        </row>
        <row r="12271">
          <cell r="B12271" t="str">
            <v>MT711370.1_5</v>
          </cell>
          <cell r="C12271" t="str">
            <v>MT711370.1</v>
          </cell>
          <cell r="D12271" t="str">
            <v>PC_20003</v>
          </cell>
        </row>
        <row r="12272">
          <cell r="B12272" t="str">
            <v>MT711370.1_6</v>
          </cell>
          <cell r="C12272" t="str">
            <v>MT711370.1</v>
          </cell>
          <cell r="D12272" t="str">
            <v>PC_15394</v>
          </cell>
        </row>
        <row r="12273">
          <cell r="B12273" t="str">
            <v>MT711370.1_7</v>
          </cell>
          <cell r="C12273" t="str">
            <v>MT711370.1</v>
          </cell>
          <cell r="D12273" t="str">
            <v>PC_20047</v>
          </cell>
        </row>
        <row r="12274">
          <cell r="B12274" t="str">
            <v>MT711370.1_8</v>
          </cell>
          <cell r="C12274" t="str">
            <v>MT711370.1</v>
          </cell>
          <cell r="D12274" t="str">
            <v>PC_20048</v>
          </cell>
        </row>
        <row r="12275">
          <cell r="B12275" t="str">
            <v>MT711370.1_9</v>
          </cell>
          <cell r="C12275" t="str">
            <v>MT711370.1</v>
          </cell>
          <cell r="D12275" t="str">
            <v>PC_20049</v>
          </cell>
        </row>
        <row r="12276">
          <cell r="B12276" t="str">
            <v>MT711370.1_10</v>
          </cell>
          <cell r="C12276" t="str">
            <v>MT711370.1</v>
          </cell>
          <cell r="D12276" t="str">
            <v>PC_20050</v>
          </cell>
        </row>
        <row r="12277">
          <cell r="B12277" t="str">
            <v>MT711370.1_11</v>
          </cell>
          <cell r="C12277" t="str">
            <v>MT711370.1</v>
          </cell>
          <cell r="D12277" t="str">
            <v>PC_12104</v>
          </cell>
        </row>
        <row r="12278">
          <cell r="B12278" t="str">
            <v>MT711370.1_12</v>
          </cell>
          <cell r="C12278" t="str">
            <v>MT711370.1</v>
          </cell>
          <cell r="D12278" t="str">
            <v>PC_20051</v>
          </cell>
        </row>
        <row r="12279">
          <cell r="B12279" t="str">
            <v>MT711370.1_13</v>
          </cell>
          <cell r="C12279" t="str">
            <v>MT711370.1</v>
          </cell>
          <cell r="D12279" t="str">
            <v>PC_20052</v>
          </cell>
        </row>
        <row r="12280">
          <cell r="B12280" t="str">
            <v>MT711370.1_14</v>
          </cell>
          <cell r="C12280" t="str">
            <v>MT711370.1</v>
          </cell>
          <cell r="D12280" t="str">
            <v>PC_20053</v>
          </cell>
        </row>
        <row r="12281">
          <cell r="B12281" t="str">
            <v>MT711370.1_15</v>
          </cell>
          <cell r="C12281" t="str">
            <v>MT711370.1</v>
          </cell>
          <cell r="D12281" t="str">
            <v>PC_20054</v>
          </cell>
        </row>
        <row r="12282">
          <cell r="B12282" t="str">
            <v>MT711370.1_16</v>
          </cell>
          <cell r="C12282" t="str">
            <v>MT711370.1</v>
          </cell>
          <cell r="D12282" t="str">
            <v>PC_20055</v>
          </cell>
        </row>
        <row r="12283">
          <cell r="B12283" t="str">
            <v>MT711370.1_17</v>
          </cell>
          <cell r="C12283" t="str">
            <v>MT711370.1</v>
          </cell>
          <cell r="D12283" t="str">
            <v>PC_15396</v>
          </cell>
        </row>
        <row r="12284">
          <cell r="B12284" t="str">
            <v>MT711370.1_18</v>
          </cell>
          <cell r="C12284" t="str">
            <v>MT711370.1</v>
          </cell>
          <cell r="D12284" t="str">
            <v>PC_20056</v>
          </cell>
        </row>
        <row r="12285">
          <cell r="B12285" t="str">
            <v>MT711370.1_19</v>
          </cell>
          <cell r="C12285" t="str">
            <v>MT711370.1</v>
          </cell>
          <cell r="D12285" t="str">
            <v>PC_20057</v>
          </cell>
        </row>
        <row r="12286">
          <cell r="B12286" t="str">
            <v>MT711370.1_20</v>
          </cell>
          <cell r="C12286" t="str">
            <v>MT711370.1</v>
          </cell>
          <cell r="D12286" t="str">
            <v>PC_20058</v>
          </cell>
        </row>
        <row r="12287">
          <cell r="B12287" t="str">
            <v>MT711370.1_21</v>
          </cell>
          <cell r="C12287" t="str">
            <v>MT711370.1</v>
          </cell>
          <cell r="D12287" t="str">
            <v>PC_20059</v>
          </cell>
        </row>
        <row r="12288">
          <cell r="B12288" t="str">
            <v>MT711370.1_22</v>
          </cell>
          <cell r="C12288" t="str">
            <v>MT711370.1</v>
          </cell>
          <cell r="D12288" t="str">
            <v>PC_15397</v>
          </cell>
        </row>
        <row r="12289">
          <cell r="B12289" t="str">
            <v>MT711370.1_23</v>
          </cell>
          <cell r="C12289" t="str">
            <v>MT711370.1</v>
          </cell>
          <cell r="D12289" t="str">
            <v>PC_15398</v>
          </cell>
        </row>
        <row r="12290">
          <cell r="B12290" t="str">
            <v>MT711370.1_24</v>
          </cell>
          <cell r="C12290" t="str">
            <v>MT711370.1</v>
          </cell>
          <cell r="D12290" t="str">
            <v>PC_15399</v>
          </cell>
        </row>
        <row r="12291">
          <cell r="B12291" t="str">
            <v>MT711370.1_25</v>
          </cell>
          <cell r="C12291" t="str">
            <v>MT711370.1</v>
          </cell>
          <cell r="D12291" t="str">
            <v>PC_15400</v>
          </cell>
        </row>
        <row r="12292">
          <cell r="B12292" t="str">
            <v>MT711370.1_26</v>
          </cell>
          <cell r="C12292" t="str">
            <v>MT711370.1</v>
          </cell>
          <cell r="D12292" t="str">
            <v>PC_20060</v>
          </cell>
        </row>
        <row r="12293">
          <cell r="B12293" t="str">
            <v>MT711370.1_27</v>
          </cell>
          <cell r="C12293" t="str">
            <v>MT711370.1</v>
          </cell>
          <cell r="D12293" t="str">
            <v>PC_12105</v>
          </cell>
        </row>
        <row r="12294">
          <cell r="B12294" t="str">
            <v>MT711370.1_28</v>
          </cell>
          <cell r="C12294" t="str">
            <v>MT711370.1</v>
          </cell>
          <cell r="D12294" t="str">
            <v>PC_15401</v>
          </cell>
        </row>
        <row r="12295">
          <cell r="B12295" t="str">
            <v>MT711370.1_29</v>
          </cell>
          <cell r="C12295" t="str">
            <v>MT711370.1</v>
          </cell>
          <cell r="D12295" t="str">
            <v>PC_15387</v>
          </cell>
        </row>
        <row r="12296">
          <cell r="B12296" t="str">
            <v>MT711370.1_30</v>
          </cell>
          <cell r="C12296" t="str">
            <v>MT711370.1</v>
          </cell>
          <cell r="D12296" t="str">
            <v>PC_20061</v>
          </cell>
        </row>
        <row r="12297">
          <cell r="B12297" t="str">
            <v>MT711370.1_31</v>
          </cell>
          <cell r="C12297" t="str">
            <v>MT711370.1</v>
          </cell>
          <cell r="D12297" t="str">
            <v>PC_20062</v>
          </cell>
        </row>
        <row r="12298">
          <cell r="B12298" t="str">
            <v>MT711370.1_32</v>
          </cell>
          <cell r="C12298" t="str">
            <v>MT711370.1</v>
          </cell>
          <cell r="D12298" t="str">
            <v>PC_20063</v>
          </cell>
        </row>
        <row r="12299">
          <cell r="B12299" t="str">
            <v>MT711370.1_33</v>
          </cell>
          <cell r="C12299" t="str">
            <v>MT711370.1</v>
          </cell>
          <cell r="D12299" t="str">
            <v>PC_20064</v>
          </cell>
        </row>
        <row r="12300">
          <cell r="B12300" t="str">
            <v>MT711370.1_34</v>
          </cell>
          <cell r="C12300" t="str">
            <v>MT711370.1</v>
          </cell>
          <cell r="D12300" t="str">
            <v>PC_20065</v>
          </cell>
        </row>
        <row r="12301">
          <cell r="B12301" t="str">
            <v>MT711370.1_35</v>
          </cell>
          <cell r="C12301" t="str">
            <v>MT711370.1</v>
          </cell>
          <cell r="D12301" t="str">
            <v>PC_20066</v>
          </cell>
        </row>
        <row r="12302">
          <cell r="B12302" t="str">
            <v>MT711370.1_36</v>
          </cell>
          <cell r="C12302" t="str">
            <v>MT711370.1</v>
          </cell>
          <cell r="D12302" t="str">
            <v>PC_20067</v>
          </cell>
        </row>
        <row r="12303">
          <cell r="B12303" t="str">
            <v>MT711370.1_37</v>
          </cell>
          <cell r="C12303" t="str">
            <v>MT711370.1</v>
          </cell>
          <cell r="D12303" t="str">
            <v>PC_20068</v>
          </cell>
        </row>
        <row r="12304">
          <cell r="B12304" t="str">
            <v>MT711370.1_38</v>
          </cell>
          <cell r="C12304" t="str">
            <v>MT711370.1</v>
          </cell>
          <cell r="D12304" t="str">
            <v>PC_20069</v>
          </cell>
        </row>
        <row r="12305">
          <cell r="B12305" t="str">
            <v>MT711370.1_39</v>
          </cell>
          <cell r="C12305" t="str">
            <v>MT711370.1</v>
          </cell>
          <cell r="D12305" t="str">
            <v>PC_20070</v>
          </cell>
        </row>
        <row r="12306">
          <cell r="B12306" t="str">
            <v>MT711370.1_40</v>
          </cell>
          <cell r="C12306" t="str">
            <v>MT711370.1</v>
          </cell>
          <cell r="D12306" t="str">
            <v>PC_06427</v>
          </cell>
        </row>
        <row r="12307">
          <cell r="B12307" t="str">
            <v>MT711370.1_41</v>
          </cell>
          <cell r="C12307" t="str">
            <v>MT711370.1</v>
          </cell>
          <cell r="D12307" t="str">
            <v>PC_20071</v>
          </cell>
        </row>
        <row r="12308">
          <cell r="B12308" t="str">
            <v>MT711370.1_42</v>
          </cell>
          <cell r="C12308" t="str">
            <v>MT711370.1</v>
          </cell>
          <cell r="D12308" t="str">
            <v>PC_01124</v>
          </cell>
        </row>
        <row r="12309">
          <cell r="B12309" t="str">
            <v>MT711370.1_43</v>
          </cell>
          <cell r="C12309" t="str">
            <v>MT711370.1</v>
          </cell>
          <cell r="D12309" t="str">
            <v>PC_15402</v>
          </cell>
        </row>
        <row r="12310">
          <cell r="B12310" t="str">
            <v>OW444198.1_1</v>
          </cell>
          <cell r="C12310" t="str">
            <v>OW444198.1</v>
          </cell>
          <cell r="D12310" t="str">
            <v>PC_20980</v>
          </cell>
        </row>
        <row r="12311">
          <cell r="B12311" t="str">
            <v>OW444198.1_2</v>
          </cell>
          <cell r="C12311" t="str">
            <v>OW444198.1</v>
          </cell>
          <cell r="D12311" t="str">
            <v>PC_20981</v>
          </cell>
        </row>
        <row r="12312">
          <cell r="B12312" t="str">
            <v>OW444198.1_3</v>
          </cell>
          <cell r="C12312" t="str">
            <v>OW444198.1</v>
          </cell>
        </row>
        <row r="12313">
          <cell r="B12313" t="str">
            <v>OW444198.1_4</v>
          </cell>
          <cell r="C12313" t="str">
            <v>OW444198.1</v>
          </cell>
          <cell r="D12313" t="str">
            <v>PC_00279</v>
          </cell>
        </row>
        <row r="12314">
          <cell r="B12314" t="str">
            <v>OW444198.1_5</v>
          </cell>
          <cell r="C12314" t="str">
            <v>OW444198.1</v>
          </cell>
          <cell r="D12314" t="str">
            <v>PC_07326</v>
          </cell>
        </row>
        <row r="12315">
          <cell r="B12315" t="str">
            <v>OW444198.1_6</v>
          </cell>
          <cell r="C12315" t="str">
            <v>OW444198.1</v>
          </cell>
          <cell r="D12315" t="str">
            <v>PC_04080</v>
          </cell>
        </row>
        <row r="12316">
          <cell r="B12316" t="str">
            <v>OW444198.1_7</v>
          </cell>
          <cell r="C12316" t="str">
            <v>OW444198.1</v>
          </cell>
          <cell r="D12316" t="str">
            <v>PC_05260</v>
          </cell>
        </row>
        <row r="12317">
          <cell r="B12317" t="str">
            <v>OW444198.1_8</v>
          </cell>
          <cell r="C12317" t="str">
            <v>OW444198.1</v>
          </cell>
          <cell r="D12317" t="str">
            <v>PC_15376</v>
          </cell>
        </row>
        <row r="12318">
          <cell r="B12318" t="str">
            <v>OW444198.1_9</v>
          </cell>
          <cell r="C12318" t="str">
            <v>OW444198.1</v>
          </cell>
        </row>
        <row r="12319">
          <cell r="B12319" t="str">
            <v>OW444198.1_10</v>
          </cell>
          <cell r="C12319" t="str">
            <v>OW444198.1</v>
          </cell>
          <cell r="D12319" t="str">
            <v>PC_20982</v>
          </cell>
        </row>
        <row r="12320">
          <cell r="B12320" t="str">
            <v>OW444198.1_11</v>
          </cell>
          <cell r="C12320" t="str">
            <v>OW444198.1</v>
          </cell>
          <cell r="D12320" t="str">
            <v>PC_06462</v>
          </cell>
        </row>
        <row r="12321">
          <cell r="B12321" t="str">
            <v>OW444198.1_12</v>
          </cell>
          <cell r="C12321" t="str">
            <v>OW444198.1</v>
          </cell>
        </row>
        <row r="12322">
          <cell r="B12322" t="str">
            <v>OW444198.1_13</v>
          </cell>
          <cell r="C12322" t="str">
            <v>OW444198.1</v>
          </cell>
          <cell r="D12322" t="str">
            <v>PC_15665</v>
          </cell>
        </row>
        <row r="12323">
          <cell r="B12323" t="str">
            <v>OW444198.1_14</v>
          </cell>
          <cell r="C12323" t="str">
            <v>OW444198.1</v>
          </cell>
          <cell r="D12323" t="str">
            <v>PC_20795</v>
          </cell>
        </row>
        <row r="12324">
          <cell r="B12324" t="str">
            <v>OW444198.1_15</v>
          </cell>
          <cell r="C12324" t="str">
            <v>OW444198.1</v>
          </cell>
          <cell r="D12324" t="str">
            <v>PC_08413</v>
          </cell>
        </row>
        <row r="12325">
          <cell r="B12325" t="str">
            <v>OW444198.1_16</v>
          </cell>
          <cell r="C12325" t="str">
            <v>OW444198.1</v>
          </cell>
        </row>
        <row r="12326">
          <cell r="B12326" t="str">
            <v>OW444198.1_17</v>
          </cell>
          <cell r="C12326" t="str">
            <v>OW444198.1</v>
          </cell>
        </row>
        <row r="12327">
          <cell r="B12327" t="str">
            <v>OW444198.1_18</v>
          </cell>
          <cell r="C12327" t="str">
            <v>OW444198.1</v>
          </cell>
        </row>
        <row r="12328">
          <cell r="B12328" t="str">
            <v>OW444198.1_19</v>
          </cell>
          <cell r="C12328" t="str">
            <v>OW444198.1</v>
          </cell>
        </row>
        <row r="12329">
          <cell r="B12329" t="str">
            <v>OW444198.1_20</v>
          </cell>
          <cell r="C12329" t="str">
            <v>OW444198.1</v>
          </cell>
        </row>
        <row r="12330">
          <cell r="B12330" t="str">
            <v>OW444198.1_21</v>
          </cell>
          <cell r="C12330" t="str">
            <v>OW444198.1</v>
          </cell>
        </row>
        <row r="12331">
          <cell r="B12331" t="str">
            <v>OW444198.1_22</v>
          </cell>
          <cell r="C12331" t="str">
            <v>OW444198.1</v>
          </cell>
          <cell r="D12331" t="str">
            <v>PC_07312</v>
          </cell>
        </row>
        <row r="12332">
          <cell r="B12332" t="str">
            <v>OW444198.1_23</v>
          </cell>
          <cell r="C12332" t="str">
            <v>OW444198.1</v>
          </cell>
          <cell r="D12332" t="str">
            <v>PC_20283</v>
          </cell>
        </row>
        <row r="12333">
          <cell r="B12333" t="str">
            <v>OW444198.1_24</v>
          </cell>
          <cell r="C12333" t="str">
            <v>OW444198.1</v>
          </cell>
          <cell r="D12333" t="str">
            <v>PC_20282</v>
          </cell>
        </row>
        <row r="12334">
          <cell r="B12334" t="str">
            <v>OW444198.1_25</v>
          </cell>
          <cell r="C12334" t="str">
            <v>OW444198.1</v>
          </cell>
          <cell r="D12334" t="str">
            <v>PC_08427</v>
          </cell>
        </row>
        <row r="12335">
          <cell r="B12335" t="str">
            <v>OW444198.1_26</v>
          </cell>
          <cell r="C12335" t="str">
            <v>OW444198.1</v>
          </cell>
        </row>
        <row r="12336">
          <cell r="B12336" t="str">
            <v>OW444198.1_27</v>
          </cell>
          <cell r="C12336" t="str">
            <v>OW444198.1</v>
          </cell>
          <cell r="D12336" t="str">
            <v>PC_09845</v>
          </cell>
        </row>
        <row r="12337">
          <cell r="B12337" t="str">
            <v>OW444198.1_28</v>
          </cell>
          <cell r="C12337" t="str">
            <v>OW444198.1</v>
          </cell>
        </row>
        <row r="12338">
          <cell r="B12338" t="str">
            <v>OW444198.1_29</v>
          </cell>
          <cell r="C12338" t="str">
            <v>OW444198.1</v>
          </cell>
          <cell r="D12338" t="str">
            <v>PC_12110</v>
          </cell>
        </row>
        <row r="12339">
          <cell r="B12339" t="str">
            <v>OW444198.1_30</v>
          </cell>
          <cell r="C12339" t="str">
            <v>OW444198.1</v>
          </cell>
          <cell r="D12339" t="str">
            <v>PC_15468</v>
          </cell>
        </row>
        <row r="12340">
          <cell r="B12340" t="str">
            <v>OW444198.1_31</v>
          </cell>
          <cell r="C12340" t="str">
            <v>OW444198.1</v>
          </cell>
          <cell r="D12340" t="str">
            <v>PC_20293</v>
          </cell>
        </row>
        <row r="12341">
          <cell r="B12341" t="str">
            <v>OW444198.1_32</v>
          </cell>
          <cell r="C12341" t="str">
            <v>OW444198.1</v>
          </cell>
          <cell r="D12341" t="str">
            <v>PC_02776</v>
          </cell>
        </row>
        <row r="12342">
          <cell r="B12342" t="str">
            <v>OW444198.1_33</v>
          </cell>
          <cell r="C12342" t="str">
            <v>OW444198.1</v>
          </cell>
        </row>
        <row r="12343">
          <cell r="B12343" t="str">
            <v>OW444198.1_34</v>
          </cell>
          <cell r="C12343" t="str">
            <v>OW444198.1</v>
          </cell>
        </row>
        <row r="12344">
          <cell r="B12344" t="str">
            <v>OW444198.1_35</v>
          </cell>
          <cell r="C12344" t="str">
            <v>OW444198.1</v>
          </cell>
        </row>
        <row r="12345">
          <cell r="B12345" t="str">
            <v>OW444198.1_36</v>
          </cell>
          <cell r="C12345" t="str">
            <v>OW444198.1</v>
          </cell>
          <cell r="D12345" t="str">
            <v>PC_15444</v>
          </cell>
        </row>
        <row r="12346">
          <cell r="B12346" t="str">
            <v>OW444198.1_37</v>
          </cell>
          <cell r="C12346" t="str">
            <v>OW444198.1</v>
          </cell>
        </row>
        <row r="12347">
          <cell r="B12347" t="str">
            <v>OW444198.1_38</v>
          </cell>
          <cell r="C12347" t="str">
            <v>OW444198.1</v>
          </cell>
        </row>
        <row r="12348">
          <cell r="B12348" t="str">
            <v>OW444198.1_39</v>
          </cell>
          <cell r="C12348" t="str">
            <v>OW444198.1</v>
          </cell>
        </row>
        <row r="12349">
          <cell r="B12349" t="str">
            <v>OW444198.1_40</v>
          </cell>
          <cell r="C12349" t="str">
            <v>OW444198.1</v>
          </cell>
          <cell r="D12349" t="str">
            <v>PC_20154</v>
          </cell>
        </row>
        <row r="12350">
          <cell r="B12350" t="str">
            <v>OW444198.1_41</v>
          </cell>
          <cell r="C12350" t="str">
            <v>OW444198.1</v>
          </cell>
        </row>
        <row r="12351">
          <cell r="B12351" t="str">
            <v>OW444198.1_42</v>
          </cell>
          <cell r="C12351" t="str">
            <v>OW444198.1</v>
          </cell>
        </row>
        <row r="12352">
          <cell r="B12352" t="str">
            <v>OW444198.1_43</v>
          </cell>
          <cell r="C12352" t="str">
            <v>OW444198.1</v>
          </cell>
        </row>
        <row r="12353">
          <cell r="B12353" t="str">
            <v>OW444198.1_44</v>
          </cell>
          <cell r="C12353" t="str">
            <v>OW444198.1</v>
          </cell>
        </row>
        <row r="12354">
          <cell r="B12354" t="str">
            <v>OW444198.1_45</v>
          </cell>
          <cell r="C12354" t="str">
            <v>OW444198.1</v>
          </cell>
          <cell r="D12354" t="str">
            <v>PC_12347</v>
          </cell>
        </row>
        <row r="12355">
          <cell r="B12355" t="str">
            <v>OW444198.1_46</v>
          </cell>
          <cell r="C12355" t="str">
            <v>OW444198.1</v>
          </cell>
        </row>
        <row r="12356">
          <cell r="B12356" t="str">
            <v>OW444198.1_47</v>
          </cell>
          <cell r="C12356" t="str">
            <v>OW444198.1</v>
          </cell>
        </row>
        <row r="12357">
          <cell r="B12357" t="str">
            <v>OW444198.1_48</v>
          </cell>
          <cell r="C12357" t="str">
            <v>OW444198.1</v>
          </cell>
        </row>
        <row r="12358">
          <cell r="B12358" t="str">
            <v>OW444198.1_49</v>
          </cell>
          <cell r="C12358" t="str">
            <v>OW444198.1</v>
          </cell>
        </row>
        <row r="12359">
          <cell r="B12359" t="str">
            <v>OW444242.1_1</v>
          </cell>
          <cell r="C12359" t="str">
            <v>OW444242.1</v>
          </cell>
        </row>
        <row r="12360">
          <cell r="B12360" t="str">
            <v>OW444242.1_2</v>
          </cell>
          <cell r="C12360" t="str">
            <v>OW444242.1</v>
          </cell>
          <cell r="D12360" t="str">
            <v>PC_08431</v>
          </cell>
        </row>
        <row r="12361">
          <cell r="B12361" t="str">
            <v>OW444242.1_3</v>
          </cell>
          <cell r="C12361" t="str">
            <v>OW444242.1</v>
          </cell>
        </row>
        <row r="12362">
          <cell r="B12362" t="str">
            <v>OW444242.1_4</v>
          </cell>
          <cell r="C12362" t="str">
            <v>OW444242.1</v>
          </cell>
        </row>
        <row r="12363">
          <cell r="B12363" t="str">
            <v>OW444242.1_5</v>
          </cell>
          <cell r="C12363" t="str">
            <v>OW444242.1</v>
          </cell>
        </row>
        <row r="12364">
          <cell r="B12364" t="str">
            <v>OW444242.1_6</v>
          </cell>
          <cell r="C12364" t="str">
            <v>OW444242.1</v>
          </cell>
        </row>
        <row r="12365">
          <cell r="B12365" t="str">
            <v>OW444242.1_7</v>
          </cell>
          <cell r="C12365" t="str">
            <v>OW444242.1</v>
          </cell>
        </row>
        <row r="12366">
          <cell r="B12366" t="str">
            <v>OW444242.1_8</v>
          </cell>
          <cell r="C12366" t="str">
            <v>OW444242.1</v>
          </cell>
        </row>
        <row r="12367">
          <cell r="B12367" t="str">
            <v>OW444242.1_9</v>
          </cell>
          <cell r="C12367" t="str">
            <v>OW444242.1</v>
          </cell>
          <cell r="D12367" t="str">
            <v>PC_20983</v>
          </cell>
        </row>
        <row r="12368">
          <cell r="B12368" t="str">
            <v>OW444242.1_10</v>
          </cell>
          <cell r="C12368" t="str">
            <v>OW444242.1</v>
          </cell>
          <cell r="D12368" t="str">
            <v>PC_15540</v>
          </cell>
        </row>
        <row r="12369">
          <cell r="B12369" t="str">
            <v>OW444242.1_11</v>
          </cell>
          <cell r="C12369" t="str">
            <v>OW444242.1</v>
          </cell>
          <cell r="D12369" t="str">
            <v>PC_09906</v>
          </cell>
        </row>
        <row r="12370">
          <cell r="B12370" t="str">
            <v>OW444242.1_12</v>
          </cell>
          <cell r="C12370" t="str">
            <v>OW444242.1</v>
          </cell>
        </row>
        <row r="12371">
          <cell r="B12371" t="str">
            <v>OW444242.1_13</v>
          </cell>
          <cell r="C12371" t="str">
            <v>OW444242.1</v>
          </cell>
        </row>
        <row r="12372">
          <cell r="B12372" t="str">
            <v>OW444242.1_14</v>
          </cell>
          <cell r="C12372" t="str">
            <v>OW444242.1</v>
          </cell>
        </row>
        <row r="12373">
          <cell r="B12373" t="str">
            <v>OW444242.1_15</v>
          </cell>
          <cell r="C12373" t="str">
            <v>OW444242.1</v>
          </cell>
        </row>
        <row r="12374">
          <cell r="B12374" t="str">
            <v>OW444242.1_16</v>
          </cell>
          <cell r="C12374" t="str">
            <v>OW444242.1</v>
          </cell>
          <cell r="D12374" t="str">
            <v>PC_20335</v>
          </cell>
        </row>
        <row r="12375">
          <cell r="B12375" t="str">
            <v>OW444242.1_17</v>
          </cell>
          <cell r="C12375" t="str">
            <v>OW444242.1</v>
          </cell>
        </row>
        <row r="12376">
          <cell r="B12376" t="str">
            <v>OW444242.1_18</v>
          </cell>
          <cell r="C12376" t="str">
            <v>OW444242.1</v>
          </cell>
        </row>
        <row r="12377">
          <cell r="B12377" t="str">
            <v>OW444242.1_19</v>
          </cell>
          <cell r="C12377" t="str">
            <v>OW444242.1</v>
          </cell>
        </row>
        <row r="12378">
          <cell r="B12378" t="str">
            <v>OW444242.1_20</v>
          </cell>
          <cell r="C12378" t="str">
            <v>OW444242.1</v>
          </cell>
        </row>
        <row r="12379">
          <cell r="B12379" t="str">
            <v>OW444242.1_21</v>
          </cell>
          <cell r="C12379" t="str">
            <v>OW444242.1</v>
          </cell>
          <cell r="D12379" t="str">
            <v>PC_20336</v>
          </cell>
        </row>
        <row r="12380">
          <cell r="B12380" t="str">
            <v>OW444242.1_22</v>
          </cell>
          <cell r="C12380" t="str">
            <v>OW444242.1</v>
          </cell>
          <cell r="D12380" t="str">
            <v>PC_20337</v>
          </cell>
        </row>
        <row r="12381">
          <cell r="B12381" t="str">
            <v>OW444242.1_23</v>
          </cell>
          <cell r="C12381" t="str">
            <v>OW444242.1</v>
          </cell>
          <cell r="D12381" t="str">
            <v>PC_20338</v>
          </cell>
        </row>
        <row r="12382">
          <cell r="B12382" t="str">
            <v>OW444242.1_24</v>
          </cell>
          <cell r="C12382" t="str">
            <v>OW444242.1</v>
          </cell>
          <cell r="D12382" t="str">
            <v>PC_20339</v>
          </cell>
        </row>
        <row r="12383">
          <cell r="B12383" t="str">
            <v>OW444242.1_25</v>
          </cell>
          <cell r="C12383" t="str">
            <v>OW444242.1</v>
          </cell>
          <cell r="D12383" t="str">
            <v>PC_00586</v>
          </cell>
        </row>
        <row r="12384">
          <cell r="B12384" t="str">
            <v>OW444242.1_26</v>
          </cell>
          <cell r="C12384" t="str">
            <v>OW444242.1</v>
          </cell>
          <cell r="D12384" t="str">
            <v>PC_00586</v>
          </cell>
        </row>
        <row r="12385">
          <cell r="B12385" t="str">
            <v>OW444197.1_1</v>
          </cell>
          <cell r="C12385" t="str">
            <v>OW444197.1</v>
          </cell>
        </row>
        <row r="12386">
          <cell r="B12386" t="str">
            <v>OW444197.1_2</v>
          </cell>
          <cell r="C12386" t="str">
            <v>OW444197.1</v>
          </cell>
          <cell r="D12386" t="str">
            <v>PC_08368</v>
          </cell>
        </row>
        <row r="12387">
          <cell r="B12387" t="str">
            <v>OW444197.1_3</v>
          </cell>
          <cell r="C12387" t="str">
            <v>OW444197.1</v>
          </cell>
        </row>
        <row r="12388">
          <cell r="B12388" t="str">
            <v>OW444197.1_4</v>
          </cell>
          <cell r="C12388" t="str">
            <v>OW444197.1</v>
          </cell>
        </row>
        <row r="12389">
          <cell r="B12389" t="str">
            <v>OW444197.1_5</v>
          </cell>
          <cell r="C12389" t="str">
            <v>OW444197.1</v>
          </cell>
          <cell r="D12389" t="str">
            <v>PC_09941</v>
          </cell>
        </row>
        <row r="12390">
          <cell r="B12390" t="str">
            <v>OW444197.1_6</v>
          </cell>
          <cell r="C12390" t="str">
            <v>OW444197.1</v>
          </cell>
        </row>
        <row r="12391">
          <cell r="B12391" t="str">
            <v>OW444197.1_7</v>
          </cell>
          <cell r="C12391" t="str">
            <v>OW444197.1</v>
          </cell>
        </row>
        <row r="12392">
          <cell r="B12392" t="str">
            <v>OW444197.1_8</v>
          </cell>
          <cell r="C12392" t="str">
            <v>OW444197.1</v>
          </cell>
        </row>
        <row r="12393">
          <cell r="B12393" t="str">
            <v>OW444197.1_9</v>
          </cell>
          <cell r="C12393" t="str">
            <v>OW444197.1</v>
          </cell>
        </row>
        <row r="12394">
          <cell r="B12394" t="str">
            <v>OW444197.1_10</v>
          </cell>
          <cell r="C12394" t="str">
            <v>OW444197.1</v>
          </cell>
        </row>
        <row r="12395">
          <cell r="B12395" t="str">
            <v>OW444197.1_11</v>
          </cell>
          <cell r="C12395" t="str">
            <v>OW444197.1</v>
          </cell>
        </row>
        <row r="12396">
          <cell r="B12396" t="str">
            <v>OW444197.1_12</v>
          </cell>
          <cell r="C12396" t="str">
            <v>OW444197.1</v>
          </cell>
        </row>
        <row r="12397">
          <cell r="B12397" t="str">
            <v>OW444197.1_13</v>
          </cell>
          <cell r="C12397" t="str">
            <v>OW444197.1</v>
          </cell>
        </row>
        <row r="12398">
          <cell r="B12398" t="str">
            <v>OW444197.1_14</v>
          </cell>
          <cell r="C12398" t="str">
            <v>OW444197.1</v>
          </cell>
        </row>
        <row r="12399">
          <cell r="B12399" t="str">
            <v>OW444197.1_15</v>
          </cell>
          <cell r="C12399" t="str">
            <v>OW444197.1</v>
          </cell>
        </row>
        <row r="12400">
          <cell r="B12400" t="str">
            <v>OW444197.1_16</v>
          </cell>
          <cell r="C12400" t="str">
            <v>OW444197.1</v>
          </cell>
        </row>
        <row r="12401">
          <cell r="B12401" t="str">
            <v>OW444197.1_17</v>
          </cell>
          <cell r="C12401" t="str">
            <v>OW444197.1</v>
          </cell>
        </row>
        <row r="12402">
          <cell r="B12402" t="str">
            <v>OW444339.1_1</v>
          </cell>
          <cell r="C12402" t="str">
            <v>OW444339.1</v>
          </cell>
        </row>
        <row r="12403">
          <cell r="B12403" t="str">
            <v>OW444339.1_2</v>
          </cell>
          <cell r="C12403" t="str">
            <v>OW444339.1</v>
          </cell>
          <cell r="D12403" t="str">
            <v>PC_09829</v>
          </cell>
        </row>
        <row r="12404">
          <cell r="B12404" t="str">
            <v>OW444339.1_3</v>
          </cell>
          <cell r="C12404" t="str">
            <v>OW444339.1</v>
          </cell>
          <cell r="D12404" t="str">
            <v>PC_09829</v>
          </cell>
        </row>
        <row r="12405">
          <cell r="B12405" t="str">
            <v>OW444339.1_4</v>
          </cell>
          <cell r="C12405" t="str">
            <v>OW444339.1</v>
          </cell>
        </row>
        <row r="12406">
          <cell r="B12406" t="str">
            <v>OW444339.1_5</v>
          </cell>
          <cell r="C12406" t="str">
            <v>OW444339.1</v>
          </cell>
          <cell r="D12406" t="str">
            <v>PC_12111</v>
          </cell>
        </row>
        <row r="12407">
          <cell r="B12407" t="str">
            <v>OW444339.1_6</v>
          </cell>
          <cell r="C12407" t="str">
            <v>OW444339.1</v>
          </cell>
        </row>
        <row r="12408">
          <cell r="B12408" t="str">
            <v>OW444339.1_7</v>
          </cell>
          <cell r="C12408" t="str">
            <v>OW444339.1</v>
          </cell>
        </row>
        <row r="12409">
          <cell r="B12409" t="str">
            <v>OW444339.1_8</v>
          </cell>
          <cell r="C12409" t="str">
            <v>OW444339.1</v>
          </cell>
        </row>
        <row r="12410">
          <cell r="B12410" t="str">
            <v>OW444339.1_9</v>
          </cell>
          <cell r="C12410" t="str">
            <v>OW444339.1</v>
          </cell>
        </row>
        <row r="12411">
          <cell r="B12411" t="str">
            <v>OW444339.1_10</v>
          </cell>
          <cell r="C12411" t="str">
            <v>OW444339.1</v>
          </cell>
        </row>
        <row r="12412">
          <cell r="B12412" t="str">
            <v>OW444339.1_11</v>
          </cell>
          <cell r="C12412" t="str">
            <v>OW444339.1</v>
          </cell>
        </row>
        <row r="12413">
          <cell r="B12413" t="str">
            <v>OW444339.1_12</v>
          </cell>
          <cell r="C12413" t="str">
            <v>OW444339.1</v>
          </cell>
        </row>
        <row r="12414">
          <cell r="B12414" t="str">
            <v>JACCQJ010000002.1@338049-352104_1</v>
          </cell>
          <cell r="C12414" t="str">
            <v>JACCQJ010000002.1@338049-352104</v>
          </cell>
          <cell r="D12414" t="str">
            <v>PC_15369</v>
          </cell>
        </row>
        <row r="12415">
          <cell r="B12415" t="str">
            <v>JACCQJ010000002.1@338049-352104_2</v>
          </cell>
          <cell r="C12415" t="str">
            <v>JACCQJ010000002.1@338049-352104</v>
          </cell>
          <cell r="D12415" t="str">
            <v>PC_04066</v>
          </cell>
        </row>
        <row r="12416">
          <cell r="B12416" t="str">
            <v>JACCQJ010000002.1@338049-352104_3</v>
          </cell>
          <cell r="C12416" t="str">
            <v>JACCQJ010000002.1@338049-352104</v>
          </cell>
          <cell r="D12416" t="str">
            <v>PC_20510</v>
          </cell>
        </row>
        <row r="12417">
          <cell r="B12417" t="str">
            <v>JACCQJ010000002.1@338049-352104_4</v>
          </cell>
          <cell r="C12417" t="str">
            <v>JACCQJ010000002.1@338049-352104</v>
          </cell>
        </row>
        <row r="12418">
          <cell r="B12418" t="str">
            <v>JACCQJ010000002.1@338049-352104_5</v>
          </cell>
          <cell r="C12418" t="str">
            <v>JACCQJ010000002.1@338049-352104</v>
          </cell>
          <cell r="D12418" t="str">
            <v>PC_20511</v>
          </cell>
        </row>
        <row r="12419">
          <cell r="B12419" t="str">
            <v>JACCQJ010000002.1@338049-352104_6</v>
          </cell>
          <cell r="C12419" t="str">
            <v>JACCQJ010000002.1@338049-352104</v>
          </cell>
          <cell r="D12419" t="str">
            <v>PC_20512</v>
          </cell>
        </row>
        <row r="12420">
          <cell r="B12420" t="str">
            <v>JACCQJ010000002.1@338049-352104_7</v>
          </cell>
          <cell r="C12420" t="str">
            <v>JACCQJ010000002.1@338049-352104</v>
          </cell>
          <cell r="D12420" t="str">
            <v>PC_20513</v>
          </cell>
        </row>
        <row r="12421">
          <cell r="B12421" t="str">
            <v>JACCQJ010000002.1@338049-352104_8</v>
          </cell>
          <cell r="C12421" t="str">
            <v>JACCQJ010000002.1@338049-352104</v>
          </cell>
          <cell r="D12421" t="str">
            <v>PC_06427</v>
          </cell>
        </row>
        <row r="12422">
          <cell r="B12422" t="str">
            <v>JACCQJ010000002.1@338049-352104_9</v>
          </cell>
          <cell r="C12422" t="str">
            <v>JACCQJ010000002.1@338049-352104</v>
          </cell>
        </row>
        <row r="12423">
          <cell r="B12423" t="str">
            <v>JACCQJ010000002.1@338049-352104_10</v>
          </cell>
          <cell r="C12423" t="str">
            <v>JACCQJ010000002.1@338049-352104</v>
          </cell>
          <cell r="D12423" t="str">
            <v>PC_20514</v>
          </cell>
        </row>
        <row r="12424">
          <cell r="B12424" t="str">
            <v>JACCQJ010000002.1@338049-352104_11</v>
          </cell>
          <cell r="C12424" t="str">
            <v>JACCQJ010000002.1@338049-352104</v>
          </cell>
          <cell r="D12424" t="str">
            <v>PC_15415</v>
          </cell>
        </row>
        <row r="12425">
          <cell r="B12425" t="str">
            <v>JACCQJ010000002.1@338049-352104_12</v>
          </cell>
          <cell r="C12425" t="str">
            <v>JACCQJ010000002.1@338049-352104</v>
          </cell>
          <cell r="D12425" t="str">
            <v>PC_20515</v>
          </cell>
        </row>
        <row r="12426">
          <cell r="B12426" t="str">
            <v>JACCQJ010000002.1@338049-352104_13</v>
          </cell>
          <cell r="C12426" t="str">
            <v>JACCQJ010000002.1@338049-352104</v>
          </cell>
        </row>
        <row r="12427">
          <cell r="B12427" t="str">
            <v>JACCQJ010000002.1@338049-352104_14</v>
          </cell>
          <cell r="C12427" t="str">
            <v>JACCQJ010000002.1@338049-352104</v>
          </cell>
        </row>
        <row r="12428">
          <cell r="B12428" t="str">
            <v>JACCQJ010000002.1@338049-352104_15</v>
          </cell>
          <cell r="C12428" t="str">
            <v>JACCQJ010000002.1@338049-352104</v>
          </cell>
          <cell r="D12428" t="str">
            <v>PC_20516</v>
          </cell>
        </row>
        <row r="12429">
          <cell r="B12429" t="str">
            <v>JACCQJ010000002.1@338049-352104_16</v>
          </cell>
          <cell r="C12429" t="str">
            <v>JACCQJ010000002.1@338049-352104</v>
          </cell>
          <cell r="D12429" t="str">
            <v>PC_15416</v>
          </cell>
        </row>
        <row r="12430">
          <cell r="B12430" t="str">
            <v>JACCQJ010000002.1@338049-352104_17</v>
          </cell>
          <cell r="C12430" t="str">
            <v>JACCQJ010000002.1@338049-352104</v>
          </cell>
          <cell r="D12430" t="str">
            <v>PC_15325</v>
          </cell>
        </row>
        <row r="12431">
          <cell r="B12431" t="str">
            <v>JACCQJ010000002.1@338049-352104_18</v>
          </cell>
          <cell r="C12431" t="str">
            <v>JACCQJ010000002.1@338049-352104</v>
          </cell>
          <cell r="D12431" t="str">
            <v>PC_07305</v>
          </cell>
        </row>
        <row r="12432">
          <cell r="B12432" t="str">
            <v>JACCQJ010000002.1@338049-352104_19</v>
          </cell>
          <cell r="C12432" t="str">
            <v>JACCQJ010000002.1@338049-352104</v>
          </cell>
          <cell r="D12432" t="str">
            <v>PC_20517</v>
          </cell>
        </row>
        <row r="12433">
          <cell r="B12433" t="str">
            <v>JACCQJ010000002.1@338049-352104_20</v>
          </cell>
          <cell r="C12433" t="str">
            <v>JACCQJ010000002.1@338049-352104</v>
          </cell>
          <cell r="D12433" t="str">
            <v>PC_12114</v>
          </cell>
        </row>
        <row r="12434">
          <cell r="B12434" t="str">
            <v>JACCQJ010000002.1@338049-352104_21</v>
          </cell>
          <cell r="C12434" t="str">
            <v>JACCQJ010000002.1@338049-352104</v>
          </cell>
          <cell r="D12434" t="str">
            <v>PC_15417</v>
          </cell>
        </row>
        <row r="12435">
          <cell r="B12435" t="str">
            <v>JACCQJ010000002.1@338049-352104_22</v>
          </cell>
          <cell r="C12435" t="str">
            <v>JACCQJ010000002.1@338049-352104</v>
          </cell>
          <cell r="D12435" t="str">
            <v>PC_15418</v>
          </cell>
        </row>
        <row r="12436">
          <cell r="B12436" t="str">
            <v>JACCQJ010000002.1@338049-352104_23</v>
          </cell>
          <cell r="C12436" t="str">
            <v>JACCQJ010000002.1@338049-352104</v>
          </cell>
          <cell r="D12436" t="str">
            <v>PC_20518</v>
          </cell>
        </row>
        <row r="12437">
          <cell r="B12437" t="str">
            <v>VEPN01000016.1@43681-61404_1</v>
          </cell>
          <cell r="C12437" t="str">
            <v>VEPN01000016.1@43681-61404</v>
          </cell>
        </row>
        <row r="12438">
          <cell r="B12438" t="str">
            <v>VEPN01000016.1@43681-61404_2</v>
          </cell>
          <cell r="C12438" t="str">
            <v>VEPN01000016.1@43681-61404</v>
          </cell>
          <cell r="D12438" t="str">
            <v>PC_20984</v>
          </cell>
        </row>
        <row r="12439">
          <cell r="B12439" t="str">
            <v>VEPN01000016.1@43681-61404_3</v>
          </cell>
          <cell r="C12439" t="str">
            <v>VEPN01000016.1@43681-61404</v>
          </cell>
        </row>
        <row r="12440">
          <cell r="B12440" t="str">
            <v>VEPN01000016.1@43681-61404_4</v>
          </cell>
          <cell r="C12440" t="str">
            <v>VEPN01000016.1@43681-61404</v>
          </cell>
          <cell r="D12440" t="str">
            <v>PC_20985</v>
          </cell>
        </row>
        <row r="12441">
          <cell r="B12441" t="str">
            <v>VEPN01000016.1@43681-61404_5</v>
          </cell>
          <cell r="C12441" t="str">
            <v>VEPN01000016.1@43681-61404</v>
          </cell>
          <cell r="D12441" t="str">
            <v>PC_12294</v>
          </cell>
        </row>
        <row r="12442">
          <cell r="B12442" t="str">
            <v>VEPN01000016.1@43681-61404_6</v>
          </cell>
          <cell r="C12442" t="str">
            <v>VEPN01000016.1@43681-61404</v>
          </cell>
        </row>
        <row r="12443">
          <cell r="B12443" t="str">
            <v>VEPN01000016.1@43681-61404_7</v>
          </cell>
          <cell r="C12443" t="str">
            <v>VEPN01000016.1@43681-61404</v>
          </cell>
          <cell r="D12443" t="str">
            <v>PC_20987</v>
          </cell>
        </row>
        <row r="12444">
          <cell r="B12444" t="str">
            <v>VEPN01000016.1@43681-61404_8</v>
          </cell>
          <cell r="C12444" t="str">
            <v>VEPN01000016.1@43681-61404</v>
          </cell>
        </row>
        <row r="12445">
          <cell r="B12445" t="str">
            <v>VEPN01000016.1@43681-61404_9</v>
          </cell>
          <cell r="C12445" t="str">
            <v>VEPN01000016.1@43681-61404</v>
          </cell>
          <cell r="D12445" t="str">
            <v>PC_01188</v>
          </cell>
        </row>
        <row r="12446">
          <cell r="B12446" t="str">
            <v>VEPN01000016.1@43681-61404_10</v>
          </cell>
          <cell r="C12446" t="str">
            <v>VEPN01000016.1@43681-61404</v>
          </cell>
        </row>
        <row r="12447">
          <cell r="B12447" t="str">
            <v>VEPN01000016.1@43681-61404_11</v>
          </cell>
          <cell r="C12447" t="str">
            <v>VEPN01000016.1@43681-61404</v>
          </cell>
        </row>
        <row r="12448">
          <cell r="B12448" t="str">
            <v>VEPN01000016.1@43681-61404_12</v>
          </cell>
          <cell r="C12448" t="str">
            <v>VEPN01000016.1@43681-61404</v>
          </cell>
        </row>
        <row r="12449">
          <cell r="B12449" t="str">
            <v>VEPN01000016.1@43681-61404_13</v>
          </cell>
          <cell r="C12449" t="str">
            <v>VEPN01000016.1@43681-61404</v>
          </cell>
        </row>
        <row r="12450">
          <cell r="B12450" t="str">
            <v>VEPN01000016.1@43681-61404_14</v>
          </cell>
          <cell r="C12450" t="str">
            <v>VEPN01000016.1@43681-61404</v>
          </cell>
        </row>
        <row r="12451">
          <cell r="B12451" t="str">
            <v>VEPN01000016.1@43681-61404_15</v>
          </cell>
          <cell r="C12451" t="str">
            <v>VEPN01000016.1@43681-61404</v>
          </cell>
          <cell r="D12451" t="str">
            <v>PC_15825</v>
          </cell>
        </row>
        <row r="12452">
          <cell r="B12452" t="str">
            <v>VEPN01000016.1@43681-61404_16</v>
          </cell>
          <cell r="C12452" t="str">
            <v>VEPN01000016.1@43681-61404</v>
          </cell>
          <cell r="D12452" t="str">
            <v>PC_20988</v>
          </cell>
        </row>
        <row r="12453">
          <cell r="B12453" t="str">
            <v>VEPN01000016.1@43681-61404_17</v>
          </cell>
          <cell r="C12453" t="str">
            <v>VEPN01000016.1@43681-61404</v>
          </cell>
        </row>
        <row r="12454">
          <cell r="B12454" t="str">
            <v>VEPN01000016.1@43681-61404_18</v>
          </cell>
          <cell r="C12454" t="str">
            <v>VEPN01000016.1@43681-61404</v>
          </cell>
        </row>
        <row r="12455">
          <cell r="B12455" t="str">
            <v>VEPN01000016.1@43681-61404_19</v>
          </cell>
          <cell r="C12455" t="str">
            <v>VEPN01000016.1@43681-61404</v>
          </cell>
        </row>
        <row r="12456">
          <cell r="B12456" t="str">
            <v>VEPN01000016.1@43681-61404_20</v>
          </cell>
          <cell r="C12456" t="str">
            <v>VEPN01000016.1@43681-61404</v>
          </cell>
        </row>
        <row r="12457">
          <cell r="B12457" t="str">
            <v>VEPN01000016.1@43681-61404_21</v>
          </cell>
          <cell r="C12457" t="str">
            <v>VEPN01000016.1@43681-61404</v>
          </cell>
          <cell r="D12457" t="str">
            <v>PC_20989</v>
          </cell>
        </row>
        <row r="12458">
          <cell r="B12458" t="str">
            <v>VEPN01000016.1@43681-61404_22</v>
          </cell>
          <cell r="C12458" t="str">
            <v>VEPN01000016.1@43681-61404</v>
          </cell>
          <cell r="D12458" t="str">
            <v>PC_20990</v>
          </cell>
        </row>
        <row r="12459">
          <cell r="B12459" t="str">
            <v>VEPN01000016.1@43681-61404_23</v>
          </cell>
          <cell r="C12459" t="str">
            <v>VEPN01000016.1@43681-61404</v>
          </cell>
        </row>
        <row r="12460">
          <cell r="B12460" t="str">
            <v>VEPN01000016.1@43681-61404_24</v>
          </cell>
          <cell r="C12460" t="str">
            <v>VEPN01000016.1@43681-61404</v>
          </cell>
        </row>
        <row r="12461">
          <cell r="B12461" t="str">
            <v>VEPN01000016.1@43681-61404_25</v>
          </cell>
          <cell r="C12461" t="str">
            <v>VEPN01000016.1@43681-61404</v>
          </cell>
        </row>
        <row r="12462">
          <cell r="B12462" t="str">
            <v>VEPN01000016.1@43681-61404_26</v>
          </cell>
          <cell r="C12462" t="str">
            <v>VEPN01000016.1@43681-61404</v>
          </cell>
          <cell r="D12462" t="str">
            <v>PC_03830</v>
          </cell>
        </row>
        <row r="12463">
          <cell r="B12463" t="str">
            <v>VEPN01000016.1@43681-61404_27</v>
          </cell>
          <cell r="C12463" t="str">
            <v>VEPN01000016.1@43681-61404</v>
          </cell>
        </row>
        <row r="12464">
          <cell r="B12464" t="str">
            <v>VEPN01000016.1@43681-61404_28</v>
          </cell>
          <cell r="C12464" t="str">
            <v>VEPN01000016.1@43681-61404</v>
          </cell>
        </row>
        <row r="12465">
          <cell r="B12465" t="str">
            <v>VEPN01000016.1@43681-61404_29</v>
          </cell>
          <cell r="C12465" t="str">
            <v>VEPN01000016.1@43681-61404</v>
          </cell>
          <cell r="D12465" t="str">
            <v>PC_02544</v>
          </cell>
        </row>
        <row r="12466">
          <cell r="B12466" t="str">
            <v>VEPN01000016.1@43681-61404_30</v>
          </cell>
          <cell r="C12466" t="str">
            <v>VEPN01000016.1@43681-61404</v>
          </cell>
        </row>
        <row r="12467">
          <cell r="B12467" t="str">
            <v>VEPN01000016.1@43681-61404_31</v>
          </cell>
          <cell r="C12467" t="str">
            <v>VEPN01000016.1@43681-61404</v>
          </cell>
        </row>
        <row r="12468">
          <cell r="B12468" t="str">
            <v>VEPN01000016.1@43681-61404_32</v>
          </cell>
          <cell r="C12468" t="str">
            <v>VEPN01000016.1@43681-61404</v>
          </cell>
        </row>
        <row r="12469">
          <cell r="B12469" t="str">
            <v>VEPN01000016.1@43681-61404_33</v>
          </cell>
          <cell r="C12469" t="str">
            <v>VEPN01000016.1@43681-61404</v>
          </cell>
        </row>
        <row r="12470">
          <cell r="B12470" t="str">
            <v>VEPN01000016.1@43681-61404_34</v>
          </cell>
          <cell r="C12470" t="str">
            <v>VEPN01000016.1@43681-61404</v>
          </cell>
        </row>
        <row r="12471">
          <cell r="B12471" t="str">
            <v>VEPN01000016.1@43681-61404_35</v>
          </cell>
          <cell r="C12471" t="str">
            <v>VEPN01000016.1@43681-61404</v>
          </cell>
        </row>
        <row r="12472">
          <cell r="B12472" t="str">
            <v>KP703175.1_1</v>
          </cell>
          <cell r="C12472" t="str">
            <v>KP703175.1</v>
          </cell>
          <cell r="D12472" t="str">
            <v>PC_20804</v>
          </cell>
        </row>
        <row r="12473">
          <cell r="B12473" t="str">
            <v>KP703175.1_2</v>
          </cell>
          <cell r="C12473" t="str">
            <v>KP703175.1</v>
          </cell>
        </row>
        <row r="12474">
          <cell r="B12474" t="str">
            <v>KP703175.1_3</v>
          </cell>
          <cell r="C12474" t="str">
            <v>KP703175.1</v>
          </cell>
        </row>
        <row r="12475">
          <cell r="B12475" t="str">
            <v>KP703175.1_4</v>
          </cell>
          <cell r="C12475" t="str">
            <v>KP703175.1</v>
          </cell>
          <cell r="D12475" t="str">
            <v>PC_12348</v>
          </cell>
        </row>
        <row r="12476">
          <cell r="B12476" t="str">
            <v>KP703175.1_5</v>
          </cell>
          <cell r="C12476" t="str">
            <v>KP703175.1</v>
          </cell>
          <cell r="D12476" t="str">
            <v>PC_20807</v>
          </cell>
        </row>
        <row r="12477">
          <cell r="B12477" t="str">
            <v>KP703175.1_6</v>
          </cell>
          <cell r="C12477" t="str">
            <v>KP703175.1</v>
          </cell>
        </row>
        <row r="12478">
          <cell r="B12478" t="str">
            <v>KP703175.1_7</v>
          </cell>
          <cell r="C12478" t="str">
            <v>KP703175.1</v>
          </cell>
        </row>
        <row r="12479">
          <cell r="B12479" t="str">
            <v>KP703175.1_8</v>
          </cell>
          <cell r="C12479" t="str">
            <v>KP703175.1</v>
          </cell>
        </row>
        <row r="12480">
          <cell r="B12480" t="str">
            <v>KP703175.1_9</v>
          </cell>
          <cell r="C12480" t="str">
            <v>KP703175.1</v>
          </cell>
        </row>
        <row r="12481">
          <cell r="B12481" t="str">
            <v>KP703175.1_10</v>
          </cell>
          <cell r="C12481" t="str">
            <v>KP703175.1</v>
          </cell>
          <cell r="D12481" t="str">
            <v>PC_09880</v>
          </cell>
        </row>
        <row r="12482">
          <cell r="B12482" t="str">
            <v>KP703175.1_11</v>
          </cell>
          <cell r="C12482" t="str">
            <v>KP703175.1</v>
          </cell>
        </row>
        <row r="12483">
          <cell r="B12483" t="str">
            <v>KP703175.1_12</v>
          </cell>
          <cell r="C12483" t="str">
            <v>KP703175.1</v>
          </cell>
          <cell r="D12483" t="str">
            <v>PC_20801</v>
          </cell>
        </row>
        <row r="12484">
          <cell r="B12484" t="str">
            <v>KP703175.1_13</v>
          </cell>
          <cell r="C12484" t="str">
            <v>KP703175.1</v>
          </cell>
        </row>
        <row r="12485">
          <cell r="B12485" t="str">
            <v>KP703175.1_14</v>
          </cell>
          <cell r="C12485" t="str">
            <v>KP703175.1</v>
          </cell>
          <cell r="D12485" t="str">
            <v>PC_20802</v>
          </cell>
        </row>
        <row r="12486">
          <cell r="B12486" t="str">
            <v>KP703175.1_15</v>
          </cell>
          <cell r="C12486" t="str">
            <v>KP703175.1</v>
          </cell>
        </row>
        <row r="12487">
          <cell r="B12487" t="str">
            <v>KP703175.1_16</v>
          </cell>
          <cell r="C12487" t="str">
            <v>KP703175.1</v>
          </cell>
        </row>
        <row r="12488">
          <cell r="B12488" t="str">
            <v>KP703175.1_17</v>
          </cell>
          <cell r="C12488" t="str">
            <v>KP703175.1</v>
          </cell>
        </row>
        <row r="12489">
          <cell r="B12489" t="str">
            <v>KP703175.1_18</v>
          </cell>
          <cell r="C12489" t="str">
            <v>KP703175.1</v>
          </cell>
        </row>
        <row r="12490">
          <cell r="B12490" t="str">
            <v>KP703175.1_19</v>
          </cell>
          <cell r="C12490" t="str">
            <v>KP703175.1</v>
          </cell>
        </row>
        <row r="12491">
          <cell r="B12491" t="str">
            <v>KP703175.1_20</v>
          </cell>
          <cell r="C12491" t="str">
            <v>KP703175.1</v>
          </cell>
        </row>
        <row r="12492">
          <cell r="B12492" t="str">
            <v>KP703175.1_21</v>
          </cell>
          <cell r="C12492" t="str">
            <v>KP703175.1</v>
          </cell>
        </row>
        <row r="12493">
          <cell r="B12493" t="str">
            <v>KP703175.1_22</v>
          </cell>
          <cell r="C12493" t="str">
            <v>KP703175.1</v>
          </cell>
        </row>
        <row r="12494">
          <cell r="B12494" t="str">
            <v>KP703175.1_23</v>
          </cell>
          <cell r="C12494" t="str">
            <v>KP703175.1</v>
          </cell>
        </row>
        <row r="12495">
          <cell r="B12495" t="str">
            <v>KP703175.1_24</v>
          </cell>
          <cell r="C12495" t="str">
            <v>KP703175.1</v>
          </cell>
        </row>
        <row r="12496">
          <cell r="B12496" t="str">
            <v>KP703175.1_25</v>
          </cell>
          <cell r="C12496" t="str">
            <v>KP703175.1</v>
          </cell>
        </row>
        <row r="12497">
          <cell r="B12497" t="str">
            <v>KP703175.1_26</v>
          </cell>
          <cell r="C12497" t="str">
            <v>KP703175.1</v>
          </cell>
        </row>
        <row r="12498">
          <cell r="B12498" t="str">
            <v>KP703175.1_27</v>
          </cell>
          <cell r="C12498" t="str">
            <v>KP703175.1</v>
          </cell>
        </row>
        <row r="12499">
          <cell r="B12499" t="str">
            <v>KP703175.1_28</v>
          </cell>
          <cell r="C12499" t="str">
            <v>KP703175.1</v>
          </cell>
        </row>
        <row r="12500">
          <cell r="B12500" t="str">
            <v>KP703175.1_29</v>
          </cell>
          <cell r="C12500" t="str">
            <v>KP703175.1</v>
          </cell>
        </row>
        <row r="12501">
          <cell r="B12501" t="str">
            <v>KP703175.1_30</v>
          </cell>
          <cell r="C12501" t="str">
            <v>KP703175.1</v>
          </cell>
          <cell r="D12501" t="str">
            <v>PC_01363</v>
          </cell>
        </row>
        <row r="12502">
          <cell r="B12502" t="str">
            <v>KP703175.1_31</v>
          </cell>
          <cell r="C12502" t="str">
            <v>KP703175.1</v>
          </cell>
          <cell r="D12502" t="str">
            <v>PC_05306</v>
          </cell>
        </row>
        <row r="12503">
          <cell r="B12503" t="str">
            <v>KP703175.1_32</v>
          </cell>
          <cell r="C12503" t="str">
            <v>KP703175.1</v>
          </cell>
        </row>
        <row r="12504">
          <cell r="B12504" t="str">
            <v>KP703175.1_33</v>
          </cell>
          <cell r="C12504" t="str">
            <v>KP703175.1</v>
          </cell>
        </row>
        <row r="12505">
          <cell r="B12505" t="str">
            <v>KP703175.1_34</v>
          </cell>
          <cell r="C12505" t="str">
            <v>KP703175.1</v>
          </cell>
        </row>
        <row r="12506">
          <cell r="B12506" t="str">
            <v>KP703175.1_35</v>
          </cell>
          <cell r="C12506" t="str">
            <v>KP703175.1</v>
          </cell>
        </row>
        <row r="12507">
          <cell r="B12507" t="str">
            <v>KP703175.1_36</v>
          </cell>
          <cell r="C12507" t="str">
            <v>KP703175.1</v>
          </cell>
        </row>
        <row r="12508">
          <cell r="B12508" t="str">
            <v>KP703175.1_37</v>
          </cell>
          <cell r="C12508" t="str">
            <v>KP703175.1</v>
          </cell>
          <cell r="D12508" t="str">
            <v>PC_09973</v>
          </cell>
        </row>
        <row r="12509">
          <cell r="B12509" t="str">
            <v>KP703175.1_38</v>
          </cell>
          <cell r="C12509" t="str">
            <v>KP703175.1</v>
          </cell>
        </row>
        <row r="12510">
          <cell r="B12510" t="str">
            <v>KP703175.1_39</v>
          </cell>
          <cell r="C12510" t="str">
            <v>KP703175.1</v>
          </cell>
        </row>
        <row r="12511">
          <cell r="B12511" t="str">
            <v>KP703175.1_40</v>
          </cell>
          <cell r="C12511" t="str">
            <v>KP703175.1</v>
          </cell>
        </row>
        <row r="12512">
          <cell r="B12512" t="str">
            <v>KP703175.1_41</v>
          </cell>
          <cell r="C12512" t="str">
            <v>KP703175.1</v>
          </cell>
        </row>
        <row r="12513">
          <cell r="B12513" t="str">
            <v>KP703175.1_42</v>
          </cell>
          <cell r="C12513" t="str">
            <v>KP703175.1</v>
          </cell>
        </row>
        <row r="12514">
          <cell r="B12514" t="str">
            <v>KP703175.1_43</v>
          </cell>
          <cell r="C12514" t="str">
            <v>KP703175.1</v>
          </cell>
        </row>
        <row r="12515">
          <cell r="B12515" t="str">
            <v>KP703175.1_44</v>
          </cell>
          <cell r="C12515" t="str">
            <v>KP703175.1</v>
          </cell>
        </row>
        <row r="12516">
          <cell r="B12516" t="str">
            <v>KP703175.1_45</v>
          </cell>
          <cell r="C12516" t="str">
            <v>KP703175.1</v>
          </cell>
          <cell r="D12516" t="str">
            <v>PC_20764</v>
          </cell>
        </row>
        <row r="12517">
          <cell r="B12517" t="str">
            <v>KP703175.1_46</v>
          </cell>
          <cell r="C12517" t="str">
            <v>KP703175.1</v>
          </cell>
          <cell r="D12517" t="str">
            <v>PC_08477</v>
          </cell>
        </row>
        <row r="12518">
          <cell r="B12518" t="str">
            <v>KP703175.1_47</v>
          </cell>
          <cell r="C12518" t="str">
            <v>KP703175.1</v>
          </cell>
          <cell r="D12518" t="str">
            <v>PC_07367</v>
          </cell>
        </row>
        <row r="12519">
          <cell r="B12519" t="str">
            <v>KP703175.1_48</v>
          </cell>
          <cell r="C12519" t="str">
            <v>KP703175.1</v>
          </cell>
        </row>
        <row r="12520">
          <cell r="B12520" t="str">
            <v>KP703175.1_49</v>
          </cell>
          <cell r="C12520" t="str">
            <v>KP703175.1</v>
          </cell>
        </row>
        <row r="12521">
          <cell r="B12521" t="str">
            <v>KP703175.1_50</v>
          </cell>
          <cell r="C12521" t="str">
            <v>KP703175.1</v>
          </cell>
        </row>
        <row r="12522">
          <cell r="B12522" t="str">
            <v>KP703175.1_51</v>
          </cell>
          <cell r="C12522" t="str">
            <v>KP703175.1</v>
          </cell>
          <cell r="D12522" t="str">
            <v>PC_20821</v>
          </cell>
        </row>
        <row r="12523">
          <cell r="B12523" t="str">
            <v>KP703175.1_52</v>
          </cell>
          <cell r="C12523" t="str">
            <v>KP703175.1</v>
          </cell>
        </row>
        <row r="12524">
          <cell r="B12524" t="str">
            <v>KP703175.1_53</v>
          </cell>
          <cell r="C12524" t="str">
            <v>KP703175.1</v>
          </cell>
        </row>
        <row r="12525">
          <cell r="B12525" t="str">
            <v>KP703175.1_54</v>
          </cell>
          <cell r="C12525" t="str">
            <v>KP703175.1</v>
          </cell>
          <cell r="D12525" t="str">
            <v>PC_12354</v>
          </cell>
        </row>
        <row r="12526">
          <cell r="B12526" t="str">
            <v>KP703175.1_55</v>
          </cell>
          <cell r="C12526" t="str">
            <v>KP703175.1</v>
          </cell>
          <cell r="D12526" t="str">
            <v>PC_12354</v>
          </cell>
        </row>
        <row r="12527">
          <cell r="B12527" t="str">
            <v>KP703175.1_56</v>
          </cell>
          <cell r="C12527" t="str">
            <v>KP703175.1</v>
          </cell>
        </row>
        <row r="12528">
          <cell r="B12528" t="str">
            <v>KP703175.1_57</v>
          </cell>
          <cell r="C12528" t="str">
            <v>KP703175.1</v>
          </cell>
        </row>
        <row r="12529">
          <cell r="B12529" t="str">
            <v>KP703175.1_58</v>
          </cell>
          <cell r="C12529" t="str">
            <v>KP703175.1</v>
          </cell>
          <cell r="D12529" t="str">
            <v>PC_01064</v>
          </cell>
        </row>
        <row r="12530">
          <cell r="B12530" t="str">
            <v>KP703175.1_59</v>
          </cell>
          <cell r="C12530" t="str">
            <v>KP703175.1</v>
          </cell>
          <cell r="D12530" t="str">
            <v>PC_08461</v>
          </cell>
        </row>
        <row r="12531">
          <cell r="B12531" t="str">
            <v>KP703175.1_60</v>
          </cell>
          <cell r="C12531" t="str">
            <v>KP703175.1</v>
          </cell>
        </row>
        <row r="12532">
          <cell r="B12532" t="str">
            <v>KP703175.1_61</v>
          </cell>
          <cell r="C12532" t="str">
            <v>KP703175.1</v>
          </cell>
          <cell r="D12532" t="str">
            <v>PC_20806</v>
          </cell>
        </row>
        <row r="12533">
          <cell r="B12533" t="str">
            <v>KP703175.1_62</v>
          </cell>
          <cell r="C12533" t="str">
            <v>KP703175.1</v>
          </cell>
          <cell r="D12533" t="str">
            <v>PC_12354</v>
          </cell>
        </row>
        <row r="12534">
          <cell r="B12534" t="str">
            <v>KP703175.1_63</v>
          </cell>
          <cell r="C12534" t="str">
            <v>KP703175.1</v>
          </cell>
          <cell r="D12534" t="str">
            <v>PC_20805</v>
          </cell>
        </row>
        <row r="12535">
          <cell r="B12535" t="str">
            <v>KP703175.1_64</v>
          </cell>
          <cell r="C12535" t="str">
            <v>KP703175.1</v>
          </cell>
        </row>
        <row r="12536">
          <cell r="B12536" t="str">
            <v>JAHDPF010000177.1_1</v>
          </cell>
          <cell r="C12536" t="str">
            <v>JAHDPF010000177.1</v>
          </cell>
          <cell r="D12536" t="str">
            <v>PC_04086</v>
          </cell>
        </row>
        <row r="12537">
          <cell r="B12537" t="str">
            <v>JAHDPF010000177.1_2</v>
          </cell>
          <cell r="C12537" t="str">
            <v>JAHDPF010000177.1</v>
          </cell>
        </row>
        <row r="12538">
          <cell r="B12538" t="str">
            <v>JAHDPF010000177.1_3</v>
          </cell>
          <cell r="C12538" t="str">
            <v>JAHDPF010000177.1</v>
          </cell>
        </row>
        <row r="12539">
          <cell r="B12539" t="str">
            <v>JAHDPF010000177.1_4</v>
          </cell>
          <cell r="C12539" t="str">
            <v>JAHDPF010000177.1</v>
          </cell>
          <cell r="D12539" t="str">
            <v>PC_09858</v>
          </cell>
        </row>
        <row r="12540">
          <cell r="B12540" t="str">
            <v>JAHDPF010000177.1_5</v>
          </cell>
          <cell r="C12540" t="str">
            <v>JAHDPF010000177.1</v>
          </cell>
        </row>
        <row r="12541">
          <cell r="B12541" t="str">
            <v>JAHDPF010000177.1_6</v>
          </cell>
          <cell r="C12541" t="str">
            <v>JAHDPF010000177.1</v>
          </cell>
        </row>
        <row r="12542">
          <cell r="B12542" t="str">
            <v>JAHDPF010000177.1_7</v>
          </cell>
          <cell r="C12542" t="str">
            <v>JAHDPF010000177.1</v>
          </cell>
        </row>
        <row r="12543">
          <cell r="B12543" t="str">
            <v>JAHDPF010000177.1_8</v>
          </cell>
          <cell r="C12543" t="str">
            <v>JAHDPF010000177.1</v>
          </cell>
        </row>
        <row r="12544">
          <cell r="B12544" t="str">
            <v>JAHDPF010000177.1_9</v>
          </cell>
          <cell r="C12544" t="str">
            <v>JAHDPF010000177.1</v>
          </cell>
        </row>
        <row r="12545">
          <cell r="B12545" t="str">
            <v>JAHDPF010000177.1_10</v>
          </cell>
          <cell r="C12545" t="str">
            <v>JAHDPF010000177.1</v>
          </cell>
          <cell r="D12545" t="str">
            <v>PC_20159</v>
          </cell>
        </row>
        <row r="12546">
          <cell r="B12546" t="str">
            <v>JAHDPF010000177.1_11</v>
          </cell>
          <cell r="C12546" t="str">
            <v>JAHDPF010000177.1</v>
          </cell>
          <cell r="D12546" t="str">
            <v>PC_20160</v>
          </cell>
        </row>
        <row r="12547">
          <cell r="B12547" t="str">
            <v>JAHDPF010000177.1_12</v>
          </cell>
          <cell r="C12547" t="str">
            <v>JAHDPF010000177.1</v>
          </cell>
        </row>
        <row r="12548">
          <cell r="B12548" t="str">
            <v>JAHDPF010000177.1_13</v>
          </cell>
          <cell r="C12548" t="str">
            <v>JAHDPF010000177.1</v>
          </cell>
          <cell r="D12548" t="str">
            <v>PC_20849</v>
          </cell>
        </row>
        <row r="12549">
          <cell r="B12549" t="str">
            <v>JAHDPF010000177.1_14</v>
          </cell>
          <cell r="C12549" t="str">
            <v>JAHDPF010000177.1</v>
          </cell>
        </row>
        <row r="12550">
          <cell r="B12550" t="str">
            <v>JAHDPF010000177.1_15</v>
          </cell>
          <cell r="C12550" t="str">
            <v>JAHDPF010000177.1</v>
          </cell>
          <cell r="D12550" t="str">
            <v>PC_20161</v>
          </cell>
        </row>
        <row r="12551">
          <cell r="B12551" t="str">
            <v>JAHDPF010000177.1_16</v>
          </cell>
          <cell r="C12551" t="str">
            <v>JAHDPF010000177.1</v>
          </cell>
          <cell r="D12551" t="str">
            <v>PC_09855</v>
          </cell>
        </row>
        <row r="12552">
          <cell r="B12552" t="str">
            <v>JAHDPF010000177.1_17</v>
          </cell>
          <cell r="C12552" t="str">
            <v>JAHDPF010000177.1</v>
          </cell>
        </row>
        <row r="12553">
          <cell r="B12553" t="str">
            <v>JAHDPF010000177.1_18</v>
          </cell>
          <cell r="C12553" t="str">
            <v>JAHDPF010000177.1</v>
          </cell>
          <cell r="D12553" t="str">
            <v>PC_07369</v>
          </cell>
        </row>
        <row r="12554">
          <cell r="B12554" t="str">
            <v>JAHDPF010000177.1_19</v>
          </cell>
          <cell r="C12554" t="str">
            <v>JAHDPF010000177.1</v>
          </cell>
          <cell r="D12554" t="str">
            <v>PC_09858</v>
          </cell>
        </row>
        <row r="12555">
          <cell r="B12555" t="str">
            <v>JAHDPF010000177.1_20</v>
          </cell>
          <cell r="C12555" t="str">
            <v>JAHDPF010000177.1</v>
          </cell>
          <cell r="D12555" t="str">
            <v>PC_04086</v>
          </cell>
        </row>
        <row r="12556">
          <cell r="B12556" t="str">
            <v>CACXMP010000002.1_1</v>
          </cell>
          <cell r="C12556" t="str">
            <v>CACXMP010000002.1</v>
          </cell>
        </row>
        <row r="12557">
          <cell r="B12557" t="str">
            <v>CACXMP010000002.1_2</v>
          </cell>
          <cell r="C12557" t="str">
            <v>CACXMP010000002.1</v>
          </cell>
        </row>
        <row r="12558">
          <cell r="B12558" t="str">
            <v>CACXMP010000002.1_3</v>
          </cell>
          <cell r="C12558" t="str">
            <v>CACXMP010000002.1</v>
          </cell>
          <cell r="D12558" t="str">
            <v>PC_00437</v>
          </cell>
        </row>
        <row r="12559">
          <cell r="B12559" t="str">
            <v>CACXMP010000002.1_4</v>
          </cell>
          <cell r="C12559" t="str">
            <v>CACXMP010000002.1</v>
          </cell>
        </row>
        <row r="12560">
          <cell r="B12560" t="str">
            <v>CACXMP010000002.1_5</v>
          </cell>
          <cell r="C12560" t="str">
            <v>CACXMP010000002.1</v>
          </cell>
        </row>
        <row r="12561">
          <cell r="B12561" t="str">
            <v>CACXMP010000002.1_6</v>
          </cell>
          <cell r="C12561" t="str">
            <v>CACXMP010000002.1</v>
          </cell>
          <cell r="D12561" t="str">
            <v>PC_12242</v>
          </cell>
        </row>
        <row r="12562">
          <cell r="B12562" t="str">
            <v>CACXMP010000002.1_7</v>
          </cell>
          <cell r="C12562" t="str">
            <v>CACXMP010000002.1</v>
          </cell>
        </row>
        <row r="12563">
          <cell r="B12563" t="str">
            <v>CACXMP010000002.1_8</v>
          </cell>
          <cell r="C12563" t="str">
            <v>CACXMP010000002.1</v>
          </cell>
          <cell r="D12563" t="str">
            <v>PC_20991</v>
          </cell>
        </row>
        <row r="12564">
          <cell r="B12564" t="str">
            <v>CACXMP010000002.1_9</v>
          </cell>
          <cell r="C12564" t="str">
            <v>CACXMP010000002.1</v>
          </cell>
        </row>
        <row r="12565">
          <cell r="B12565" t="str">
            <v>CACXMP010000002.1_10</v>
          </cell>
          <cell r="C12565" t="str">
            <v>CACXMP010000002.1</v>
          </cell>
        </row>
        <row r="12566">
          <cell r="B12566" t="str">
            <v>CACXMP010000002.1_11</v>
          </cell>
          <cell r="C12566" t="str">
            <v>CACXMP010000002.1</v>
          </cell>
          <cell r="D12566" t="str">
            <v>PC_07291</v>
          </cell>
        </row>
        <row r="12567">
          <cell r="B12567" t="str">
            <v>CACXMP010000002.1_12</v>
          </cell>
          <cell r="C12567" t="str">
            <v>CACXMP010000002.1</v>
          </cell>
          <cell r="D12567" t="str">
            <v>PC_08395</v>
          </cell>
        </row>
        <row r="12568">
          <cell r="B12568" t="str">
            <v>CACXMP010000002.1_13</v>
          </cell>
          <cell r="C12568" t="str">
            <v>CACXMP010000002.1</v>
          </cell>
        </row>
        <row r="12569">
          <cell r="B12569" t="str">
            <v>CACXMP010000002.1_14</v>
          </cell>
          <cell r="C12569" t="str">
            <v>CACXMP010000002.1</v>
          </cell>
          <cell r="D12569" t="str">
            <v>PC_12237</v>
          </cell>
        </row>
        <row r="12570">
          <cell r="B12570" t="str">
            <v>CACXMP010000002.1_15</v>
          </cell>
          <cell r="C12570" t="str">
            <v>CACXMP010000002.1</v>
          </cell>
        </row>
        <row r="12571">
          <cell r="B12571" t="str">
            <v>CACXMP010000002.1_16</v>
          </cell>
          <cell r="C12571" t="str">
            <v>CACXMP010000002.1</v>
          </cell>
        </row>
        <row r="12572">
          <cell r="B12572" t="str">
            <v>CACXMP010000002.1_17</v>
          </cell>
          <cell r="C12572" t="str">
            <v>CACXMP010000002.1</v>
          </cell>
          <cell r="D12572" t="str">
            <v>PC_02546</v>
          </cell>
        </row>
        <row r="12573">
          <cell r="B12573" t="str">
            <v>CACXMP010000002.1_18</v>
          </cell>
          <cell r="C12573" t="str">
            <v>CACXMP010000002.1</v>
          </cell>
          <cell r="D12573" t="str">
            <v>PC_12322</v>
          </cell>
        </row>
        <row r="12574">
          <cell r="B12574" t="str">
            <v>CACXMP010000002.1_19</v>
          </cell>
          <cell r="C12574" t="str">
            <v>CACXMP010000002.1</v>
          </cell>
        </row>
        <row r="12575">
          <cell r="B12575" t="str">
            <v>CACXMP010000002.1_20</v>
          </cell>
          <cell r="C12575" t="str">
            <v>CACXMP010000002.1</v>
          </cell>
        </row>
        <row r="12576">
          <cell r="B12576" t="str">
            <v>CACXMP010000002.1_21</v>
          </cell>
          <cell r="C12576" t="str">
            <v>CACXMP010000002.1</v>
          </cell>
          <cell r="D12576" t="str">
            <v>PC_05272</v>
          </cell>
        </row>
        <row r="12577">
          <cell r="B12577" t="str">
            <v>CACXMP010000002.1_22</v>
          </cell>
          <cell r="C12577" t="str">
            <v>CACXMP010000002.1</v>
          </cell>
          <cell r="D12577" t="str">
            <v>PC_12306</v>
          </cell>
        </row>
        <row r="12578">
          <cell r="B12578" t="str">
            <v>CACXMP010000002.1_23</v>
          </cell>
          <cell r="C12578" t="str">
            <v>CACXMP010000002.1</v>
          </cell>
          <cell r="D12578" t="str">
            <v>PC_20983</v>
          </cell>
        </row>
        <row r="12579">
          <cell r="B12579" t="str">
            <v>CACXMP010000002.1_24</v>
          </cell>
          <cell r="C12579" t="str">
            <v>CACXMP010000002.1</v>
          </cell>
          <cell r="D12579" t="str">
            <v>PC_01435</v>
          </cell>
        </row>
        <row r="12580">
          <cell r="B12580" t="str">
            <v>CACXMP010000002.1_25</v>
          </cell>
          <cell r="C12580" t="str">
            <v>CACXMP010000002.1</v>
          </cell>
          <cell r="D12580" t="str">
            <v>PC_06466</v>
          </cell>
        </row>
        <row r="12581">
          <cell r="B12581" t="str">
            <v>CACXMP010000002.1_26</v>
          </cell>
          <cell r="C12581" t="str">
            <v>CACXMP010000002.1</v>
          </cell>
          <cell r="D12581" t="str">
            <v>PC_08455</v>
          </cell>
        </row>
        <row r="12582">
          <cell r="B12582" t="str">
            <v>CACXMP010000002.1_27</v>
          </cell>
          <cell r="C12582" t="str">
            <v>CACXMP010000002.1</v>
          </cell>
        </row>
        <row r="12583">
          <cell r="B12583" t="str">
            <v>CACXMP010000002.1_28</v>
          </cell>
          <cell r="C12583" t="str">
            <v>CACXMP010000002.1</v>
          </cell>
          <cell r="D12583" t="str">
            <v>PC_00813</v>
          </cell>
        </row>
        <row r="12584">
          <cell r="B12584" t="str">
            <v>CACXMP010000002.1_29</v>
          </cell>
          <cell r="C12584" t="str">
            <v>CACXMP010000002.1</v>
          </cell>
        </row>
        <row r="12585">
          <cell r="B12585" t="str">
            <v>CACXMP010000002.1_30</v>
          </cell>
          <cell r="C12585" t="str">
            <v>CACXMP010000002.1</v>
          </cell>
        </row>
        <row r="12586">
          <cell r="B12586" t="str">
            <v>CACXMP010000002.1_31</v>
          </cell>
          <cell r="C12586" t="str">
            <v>CACXMP010000002.1</v>
          </cell>
        </row>
        <row r="12587">
          <cell r="B12587" t="str">
            <v>CACXMP010000002.1_32</v>
          </cell>
          <cell r="C12587" t="str">
            <v>CACXMP010000002.1</v>
          </cell>
          <cell r="D12587" t="str">
            <v>PC_05895</v>
          </cell>
        </row>
        <row r="12588">
          <cell r="B12588" t="str">
            <v>CACXMP010000002.1_33</v>
          </cell>
          <cell r="C12588" t="str">
            <v>CACXMP010000002.1</v>
          </cell>
          <cell r="D12588" t="str">
            <v>PC_20992</v>
          </cell>
        </row>
        <row r="12589">
          <cell r="B12589" t="str">
            <v>CACXMP010000002.1_34</v>
          </cell>
          <cell r="C12589" t="str">
            <v>CACXMP010000002.1</v>
          </cell>
          <cell r="D12589" t="str">
            <v>PC_20993</v>
          </cell>
        </row>
        <row r="12590">
          <cell r="B12590" t="str">
            <v>CACXMP010000002.1_35</v>
          </cell>
          <cell r="C12590" t="str">
            <v>CACXMP010000002.1</v>
          </cell>
        </row>
        <row r="12591">
          <cell r="B12591" t="str">
            <v>CACXMP010000002.1_36</v>
          </cell>
          <cell r="C12591" t="str">
            <v>CACXMP010000002.1</v>
          </cell>
          <cell r="D12591" t="str">
            <v>PC_20994</v>
          </cell>
        </row>
        <row r="12592">
          <cell r="B12592" t="str">
            <v>CACXMP010000002.1_37</v>
          </cell>
          <cell r="C12592" t="str">
            <v>CACXMP010000002.1</v>
          </cell>
          <cell r="D12592" t="str">
            <v>PC_20992</v>
          </cell>
        </row>
        <row r="12593">
          <cell r="B12593" t="str">
            <v>CACXMP010000002.1_38</v>
          </cell>
          <cell r="C12593" t="str">
            <v>CACXMP010000002.1</v>
          </cell>
          <cell r="D12593" t="str">
            <v>PC_05877</v>
          </cell>
        </row>
        <row r="12594">
          <cell r="B12594" t="str">
            <v>CACXMP010000002.1_39</v>
          </cell>
          <cell r="C12594" t="str">
            <v>CACXMP010000002.1</v>
          </cell>
          <cell r="D12594" t="str">
            <v>PC_12109</v>
          </cell>
        </row>
        <row r="12595">
          <cell r="B12595" t="str">
            <v>CACXMP010000002.1_40</v>
          </cell>
          <cell r="C12595" t="str">
            <v>CACXMP010000002.1</v>
          </cell>
          <cell r="D12595" t="str">
            <v>PC_04084</v>
          </cell>
        </row>
        <row r="12596">
          <cell r="B12596" t="str">
            <v>CACXMP010000002.1_41</v>
          </cell>
          <cell r="C12596" t="str">
            <v>CACXMP010000002.1</v>
          </cell>
          <cell r="D12596" t="str">
            <v>PC_04427</v>
          </cell>
        </row>
        <row r="12597">
          <cell r="B12597" t="str">
            <v>CACXMP010000002.1_42</v>
          </cell>
          <cell r="C12597" t="str">
            <v>CACXMP010000002.1</v>
          </cell>
        </row>
        <row r="12598">
          <cell r="B12598" t="str">
            <v>CACXMP010000002.1_43</v>
          </cell>
          <cell r="C12598" t="str">
            <v>CACXMP010000002.1</v>
          </cell>
          <cell r="D12598" t="str">
            <v>PC_15826</v>
          </cell>
        </row>
        <row r="12599">
          <cell r="B12599" t="str">
            <v>CACXMP010000002.1_44</v>
          </cell>
          <cell r="C12599" t="str">
            <v>CACXMP010000002.1</v>
          </cell>
          <cell r="D12599" t="str">
            <v>PC_12364</v>
          </cell>
        </row>
        <row r="12600">
          <cell r="B12600" t="str">
            <v>CACXMP010000002.1_45</v>
          </cell>
          <cell r="C12600" t="str">
            <v>CACXMP010000002.1</v>
          </cell>
        </row>
        <row r="12601">
          <cell r="B12601" t="str">
            <v>CACXMP010000002.1_46</v>
          </cell>
          <cell r="C12601" t="str">
            <v>CACXMP010000002.1</v>
          </cell>
          <cell r="D12601" t="str">
            <v>PC_03522</v>
          </cell>
        </row>
        <row r="12602">
          <cell r="B12602" t="str">
            <v>CACXMP010000002.1_47</v>
          </cell>
          <cell r="C12602" t="str">
            <v>CACXMP010000002.1</v>
          </cell>
          <cell r="D12602" t="str">
            <v>PC_05277</v>
          </cell>
        </row>
        <row r="12603">
          <cell r="B12603" t="str">
            <v>CACXMP010000002.1_48</v>
          </cell>
          <cell r="C12603" t="str">
            <v>CACXMP010000002.1</v>
          </cell>
          <cell r="D12603" t="str">
            <v>PC_05278</v>
          </cell>
        </row>
        <row r="12604">
          <cell r="B12604" t="str">
            <v>CACXMP010000002.1_49</v>
          </cell>
          <cell r="C12604" t="str">
            <v>CACXMP010000002.1</v>
          </cell>
          <cell r="D12604" t="str">
            <v>PC_04804</v>
          </cell>
        </row>
        <row r="12605">
          <cell r="B12605" t="str">
            <v>CACXMP010000002.1_50</v>
          </cell>
          <cell r="C12605" t="str">
            <v>CACXMP010000002.1</v>
          </cell>
          <cell r="D12605" t="str">
            <v>PC_07327</v>
          </cell>
        </row>
        <row r="12606">
          <cell r="B12606" t="str">
            <v>CACXMP010000002.1_51</v>
          </cell>
          <cell r="C12606" t="str">
            <v>CACXMP010000002.1</v>
          </cell>
          <cell r="D12606" t="str">
            <v>PC_05885</v>
          </cell>
        </row>
        <row r="12607">
          <cell r="B12607" t="str">
            <v>CACXMP010000002.1_52</v>
          </cell>
          <cell r="C12607" t="str">
            <v>CACXMP010000002.1</v>
          </cell>
          <cell r="D12607" t="str">
            <v>PC_05880</v>
          </cell>
        </row>
        <row r="12608">
          <cell r="B12608" t="str">
            <v>CACXMP010000002.1_53</v>
          </cell>
          <cell r="C12608" t="str">
            <v>CACXMP010000002.1</v>
          </cell>
          <cell r="D12608" t="str">
            <v>PC_05886</v>
          </cell>
        </row>
        <row r="12609">
          <cell r="B12609" t="str">
            <v>CACXMP010000002.1_54</v>
          </cell>
          <cell r="C12609" t="str">
            <v>CACXMP010000002.1</v>
          </cell>
          <cell r="D12609" t="str">
            <v>PC_06432</v>
          </cell>
        </row>
        <row r="12610">
          <cell r="B12610" t="str">
            <v>CACXMP010000002.1_55</v>
          </cell>
          <cell r="C12610" t="str">
            <v>CACXMP010000002.1</v>
          </cell>
          <cell r="D12610" t="str">
            <v>PC_05870</v>
          </cell>
        </row>
        <row r="12611">
          <cell r="B12611" t="str">
            <v>CACXMP010000002.1_56</v>
          </cell>
          <cell r="C12611" t="str">
            <v>CACXMP010000002.1</v>
          </cell>
          <cell r="D12611" t="str">
            <v>PC_07314</v>
          </cell>
        </row>
        <row r="12612">
          <cell r="B12612" t="str">
            <v>CACXMP010000002.1_57</v>
          </cell>
          <cell r="C12612" t="str">
            <v>CACXMP010000002.1</v>
          </cell>
          <cell r="D12612" t="str">
            <v>PC_07313</v>
          </cell>
        </row>
        <row r="12613">
          <cell r="B12613" t="str">
            <v>CACXMP010000002.1_58</v>
          </cell>
          <cell r="C12613" t="str">
            <v>CACXMP010000002.1</v>
          </cell>
          <cell r="D12613" t="str">
            <v>PC_12094</v>
          </cell>
        </row>
        <row r="12614">
          <cell r="B12614" t="str">
            <v>CACXMP010000002.1_59</v>
          </cell>
          <cell r="C12614" t="str">
            <v>CACXMP010000002.1</v>
          </cell>
          <cell r="D12614" t="str">
            <v>PC_15356</v>
          </cell>
        </row>
        <row r="12615">
          <cell r="B12615" t="str">
            <v>CACXMP010000002.1_60</v>
          </cell>
          <cell r="C12615" t="str">
            <v>CACXMP010000002.1</v>
          </cell>
          <cell r="D12615" t="str">
            <v>PC_04415</v>
          </cell>
        </row>
        <row r="12616">
          <cell r="B12616" t="str">
            <v>CACXMP010000002.1_61</v>
          </cell>
          <cell r="C12616" t="str">
            <v>CACXMP010000002.1</v>
          </cell>
          <cell r="D12616" t="str">
            <v>PC_07311</v>
          </cell>
        </row>
        <row r="12617">
          <cell r="B12617" t="str">
            <v>CACXMP010000002.1_62</v>
          </cell>
          <cell r="C12617" t="str">
            <v>CACXMP010000002.1</v>
          </cell>
          <cell r="D12617" t="str">
            <v>PC_04414</v>
          </cell>
        </row>
        <row r="12618">
          <cell r="B12618" t="str">
            <v>CACXMP010000002.1_63</v>
          </cell>
          <cell r="C12618" t="str">
            <v>CACXMP010000002.1</v>
          </cell>
          <cell r="D12618" t="str">
            <v>PC_06431</v>
          </cell>
        </row>
        <row r="12619">
          <cell r="B12619" t="str">
            <v>CACXMP010000002.1_64</v>
          </cell>
          <cell r="C12619" t="str">
            <v>CACXMP010000002.1</v>
          </cell>
          <cell r="D12619" t="str">
            <v>PC_07310</v>
          </cell>
        </row>
        <row r="12620">
          <cell r="B12620" t="str">
            <v>CACXMP010000002.1_65</v>
          </cell>
          <cell r="C12620" t="str">
            <v>CACXMP010000002.1</v>
          </cell>
          <cell r="D12620" t="str">
            <v>PC_08372</v>
          </cell>
        </row>
        <row r="12621">
          <cell r="B12621" t="str">
            <v>CACXMP010000002.1_66</v>
          </cell>
          <cell r="C12621" t="str">
            <v>CACXMP010000002.1</v>
          </cell>
          <cell r="D12621" t="str">
            <v>PC_09814</v>
          </cell>
        </row>
        <row r="12622">
          <cell r="B12622" t="str">
            <v>CACXMP010000002.1_67</v>
          </cell>
          <cell r="C12622" t="str">
            <v>CACXMP010000002.1</v>
          </cell>
          <cell r="D12622" t="str">
            <v>PC_04073</v>
          </cell>
        </row>
        <row r="12623">
          <cell r="B12623" t="str">
            <v>CACXMP010000002.1_68</v>
          </cell>
          <cell r="C12623" t="str">
            <v>CACXMP010000002.1</v>
          </cell>
          <cell r="D12623" t="str">
            <v>PC_02345</v>
          </cell>
        </row>
        <row r="12624">
          <cell r="B12624" t="str">
            <v>CACXMP010000002.1_69</v>
          </cell>
          <cell r="C12624" t="str">
            <v>CACXMP010000002.1</v>
          </cell>
          <cell r="D12624" t="str">
            <v>PC_01434</v>
          </cell>
        </row>
        <row r="12625">
          <cell r="B12625" t="str">
            <v>CACXMP010000002.1_70</v>
          </cell>
          <cell r="C12625" t="str">
            <v>CACXMP010000002.1</v>
          </cell>
          <cell r="D12625" t="str">
            <v>PC_20995</v>
          </cell>
        </row>
        <row r="12626">
          <cell r="B12626" t="str">
            <v>CACXMP010000002.1_71</v>
          </cell>
          <cell r="C12626" t="str">
            <v>CACXMP010000002.1</v>
          </cell>
        </row>
        <row r="12627">
          <cell r="B12627" t="str">
            <v>CACXMP010000002.1_72</v>
          </cell>
          <cell r="C12627" t="str">
            <v>CACXMP010000002.1</v>
          </cell>
        </row>
        <row r="12628">
          <cell r="B12628" t="str">
            <v>CACXMP010000002.1_73</v>
          </cell>
          <cell r="C12628" t="str">
            <v>CACXMP010000002.1</v>
          </cell>
        </row>
        <row r="12629">
          <cell r="B12629" t="str">
            <v>CACXMP010000002.1_74</v>
          </cell>
          <cell r="C12629" t="str">
            <v>CACXMP010000002.1</v>
          </cell>
        </row>
        <row r="12630">
          <cell r="B12630" t="str">
            <v>CACXMP010000002.1_75</v>
          </cell>
          <cell r="C12630" t="str">
            <v>CACXMP010000002.1</v>
          </cell>
          <cell r="D12630" t="str">
            <v>PC_15827</v>
          </cell>
        </row>
        <row r="12631">
          <cell r="B12631" t="str">
            <v>CACXMP010000002.1_76</v>
          </cell>
          <cell r="C12631" t="str">
            <v>CACXMP010000002.1</v>
          </cell>
        </row>
        <row r="12632">
          <cell r="B12632" t="str">
            <v>CACXMP010000002.1_77</v>
          </cell>
          <cell r="C12632" t="str">
            <v>CACXMP010000002.1</v>
          </cell>
          <cell r="D12632" t="str">
            <v>PC_15733</v>
          </cell>
        </row>
        <row r="12633">
          <cell r="B12633" t="str">
            <v>CACXMP010000002.1_78</v>
          </cell>
          <cell r="C12633" t="str">
            <v>CACXMP010000002.1</v>
          </cell>
          <cell r="D12633" t="str">
            <v>PC_15732</v>
          </cell>
        </row>
        <row r="12634">
          <cell r="B12634" t="str">
            <v>CACXMP010000002.1_79</v>
          </cell>
          <cell r="C12634" t="str">
            <v>CACXMP010000002.1</v>
          </cell>
        </row>
        <row r="12635">
          <cell r="B12635" t="str">
            <v>CACXMP010000002.1_80</v>
          </cell>
          <cell r="C12635" t="str">
            <v>CACXMP010000002.1</v>
          </cell>
        </row>
        <row r="12636">
          <cell r="B12636" t="str">
            <v>CACXMP010000002.1_81</v>
          </cell>
          <cell r="C12636" t="str">
            <v>CACXMP010000002.1</v>
          </cell>
        </row>
        <row r="12637">
          <cell r="B12637" t="str">
            <v>CACXMP010000002.1_82</v>
          </cell>
          <cell r="C12637" t="str">
            <v>CACXMP010000002.1</v>
          </cell>
        </row>
        <row r="12638">
          <cell r="B12638" t="str">
            <v>CACXMP010000002.1_83</v>
          </cell>
          <cell r="C12638" t="str">
            <v>CACXMP010000002.1</v>
          </cell>
        </row>
        <row r="12639">
          <cell r="B12639" t="str">
            <v>CACXMP010000002.1_84</v>
          </cell>
          <cell r="C12639" t="str">
            <v>CACXMP010000002.1</v>
          </cell>
        </row>
        <row r="12640">
          <cell r="B12640" t="str">
            <v>CACXMP010000002.1_85</v>
          </cell>
          <cell r="C12640" t="str">
            <v>CACXMP010000002.1</v>
          </cell>
          <cell r="D12640" t="str">
            <v>PC_09932</v>
          </cell>
        </row>
        <row r="12641">
          <cell r="B12641" t="str">
            <v>CACXMP010000002.1_86</v>
          </cell>
          <cell r="C12641" t="str">
            <v>CACXMP010000002.1</v>
          </cell>
          <cell r="D12641" t="str">
            <v>PC_04819</v>
          </cell>
        </row>
        <row r="12642">
          <cell r="B12642" t="str">
            <v>CACXMP010000002.1_87</v>
          </cell>
          <cell r="C12642" t="str">
            <v>CACXMP010000002.1</v>
          </cell>
        </row>
        <row r="12643">
          <cell r="B12643" t="str">
            <v>CACXMP010000002.1_88</v>
          </cell>
          <cell r="C12643" t="str">
            <v>CACXMP010000002.1</v>
          </cell>
          <cell r="D12643" t="str">
            <v>PC_20996</v>
          </cell>
        </row>
        <row r="12644">
          <cell r="B12644" t="str">
            <v>CACXMP010000002.1_89</v>
          </cell>
          <cell r="C12644" t="str">
            <v>CACXMP010000002.1</v>
          </cell>
          <cell r="D12644" t="str">
            <v>PC_12269</v>
          </cell>
        </row>
        <row r="12645">
          <cell r="B12645" t="str">
            <v>CACXMP010000002.1_90</v>
          </cell>
          <cell r="C12645" t="str">
            <v>CACXMP010000002.1</v>
          </cell>
          <cell r="D12645" t="str">
            <v>PC_20430</v>
          </cell>
        </row>
        <row r="12646">
          <cell r="B12646" t="str">
            <v>CACXMP010000002.1_91</v>
          </cell>
          <cell r="C12646" t="str">
            <v>CACXMP010000002.1</v>
          </cell>
        </row>
        <row r="12647">
          <cell r="B12647" t="str">
            <v>CACXMP010000002.1_92</v>
          </cell>
          <cell r="C12647" t="str">
            <v>CACXMP010000002.1</v>
          </cell>
        </row>
        <row r="12648">
          <cell r="B12648" t="str">
            <v>CACXMP010000002.1_93</v>
          </cell>
          <cell r="C12648" t="str">
            <v>CACXMP010000002.1</v>
          </cell>
          <cell r="D12648" t="str">
            <v>PC_05263</v>
          </cell>
        </row>
        <row r="12649">
          <cell r="B12649" t="str">
            <v>CACXMP010000002.1_94</v>
          </cell>
          <cell r="C12649" t="str">
            <v>CACXMP010000002.1</v>
          </cell>
          <cell r="D12649" t="str">
            <v>PC_20566</v>
          </cell>
        </row>
        <row r="12650">
          <cell r="B12650" t="str">
            <v>CACXMP010000002.1_95</v>
          </cell>
          <cell r="C12650" t="str">
            <v>CACXMP010000002.1</v>
          </cell>
          <cell r="D12650" t="str">
            <v>PC_02991</v>
          </cell>
        </row>
        <row r="12651">
          <cell r="B12651" t="str">
            <v>CACXMP010000002.1_96</v>
          </cell>
          <cell r="C12651" t="str">
            <v>CACXMP010000002.1</v>
          </cell>
        </row>
        <row r="12652">
          <cell r="B12652" t="str">
            <v>CACXMP010000002.1_97</v>
          </cell>
          <cell r="C12652" t="str">
            <v>CACXMP010000002.1</v>
          </cell>
          <cell r="D12652" t="str">
            <v>PC_20402</v>
          </cell>
        </row>
        <row r="12653">
          <cell r="B12653" t="str">
            <v>CACXMP010000002.1_98</v>
          </cell>
          <cell r="C12653" t="str">
            <v>CACXMP010000002.1</v>
          </cell>
          <cell r="D12653" t="str">
            <v>PC_15828</v>
          </cell>
        </row>
        <row r="12654">
          <cell r="B12654" t="str">
            <v>CACXMP010000002.1_99</v>
          </cell>
          <cell r="C12654" t="str">
            <v>CACXMP010000002.1</v>
          </cell>
          <cell r="D12654" t="str">
            <v>PC_15829</v>
          </cell>
        </row>
        <row r="12655">
          <cell r="B12655" t="str">
            <v>CACXMP010000002.1_100</v>
          </cell>
          <cell r="C12655" t="str">
            <v>CACXMP010000002.1</v>
          </cell>
          <cell r="D12655" t="str">
            <v>PC_20997</v>
          </cell>
        </row>
        <row r="12656">
          <cell r="B12656" t="str">
            <v>CACXMP010000002.1_101</v>
          </cell>
          <cell r="C12656" t="str">
            <v>CACXMP010000002.1</v>
          </cell>
          <cell r="D12656" t="str">
            <v>PC_20401</v>
          </cell>
        </row>
        <row r="12657">
          <cell r="B12657" t="str">
            <v>CACXMP010000002.1_102</v>
          </cell>
          <cell r="C12657" t="str">
            <v>CACXMP010000002.1</v>
          </cell>
          <cell r="D12657" t="str">
            <v>PC_12246</v>
          </cell>
        </row>
        <row r="12658">
          <cell r="B12658" t="str">
            <v>CACXMP010000002.1_103</v>
          </cell>
          <cell r="C12658" t="str">
            <v>CACXMP010000002.1</v>
          </cell>
        </row>
        <row r="12659">
          <cell r="B12659" t="str">
            <v>CACXMP010000002.1_104</v>
          </cell>
          <cell r="C12659" t="str">
            <v>CACXMP010000002.1</v>
          </cell>
        </row>
        <row r="12660">
          <cell r="B12660" t="str">
            <v>CACXMP010000002.1_105</v>
          </cell>
          <cell r="C12660" t="str">
            <v>CACXMP010000002.1</v>
          </cell>
          <cell r="D12660" t="str">
            <v>PC_20406</v>
          </cell>
        </row>
        <row r="12661">
          <cell r="B12661" t="str">
            <v>CACXMP010000002.1_106</v>
          </cell>
          <cell r="C12661" t="str">
            <v>CACXMP010000002.1</v>
          </cell>
          <cell r="D12661" t="str">
            <v>PC_12245</v>
          </cell>
        </row>
        <row r="12662">
          <cell r="B12662" t="str">
            <v>CACXMP010000002.1_107</v>
          </cell>
          <cell r="C12662" t="str">
            <v>CACXMP010000002.1</v>
          </cell>
        </row>
        <row r="12663">
          <cell r="B12663" t="str">
            <v>CACXMP010000002.1_108</v>
          </cell>
          <cell r="C12663" t="str">
            <v>CACXMP010000002.1</v>
          </cell>
        </row>
        <row r="12664">
          <cell r="B12664" t="str">
            <v>CACXMP010000002.1_109</v>
          </cell>
          <cell r="C12664" t="str">
            <v>CACXMP010000002.1</v>
          </cell>
        </row>
        <row r="12665">
          <cell r="B12665" t="str">
            <v>CACXMP010000002.1_110</v>
          </cell>
          <cell r="C12665" t="str">
            <v>CACXMP010000002.1</v>
          </cell>
        </row>
        <row r="12666">
          <cell r="B12666" t="str">
            <v>CACXMP010000002.1_111</v>
          </cell>
          <cell r="C12666" t="str">
            <v>CACXMP010000002.1</v>
          </cell>
        </row>
        <row r="12667">
          <cell r="B12667" t="str">
            <v>CACXMP010000002.1_112</v>
          </cell>
          <cell r="C12667" t="str">
            <v>CACXMP010000002.1</v>
          </cell>
        </row>
        <row r="12668">
          <cell r="B12668" t="str">
            <v>CACXMP010000002.1_113</v>
          </cell>
          <cell r="C12668" t="str">
            <v>CACXMP010000002.1</v>
          </cell>
        </row>
        <row r="12669">
          <cell r="B12669" t="str">
            <v>CACXMP010000002.1_114</v>
          </cell>
          <cell r="C12669" t="str">
            <v>CACXMP010000002.1</v>
          </cell>
          <cell r="D12669" t="str">
            <v>PC_20881</v>
          </cell>
        </row>
        <row r="12670">
          <cell r="B12670" t="str">
            <v>CACXMP010000002.1_115</v>
          </cell>
          <cell r="C12670" t="str">
            <v>CACXMP010000002.1</v>
          </cell>
        </row>
        <row r="12671">
          <cell r="B12671" t="str">
            <v>CACXMP010000002.1_116</v>
          </cell>
          <cell r="C12671" t="str">
            <v>CACXMP010000002.1</v>
          </cell>
        </row>
        <row r="12672">
          <cell r="B12672" t="str">
            <v>CACXMP010000002.1_117</v>
          </cell>
          <cell r="C12672" t="str">
            <v>CACXMP010000002.1</v>
          </cell>
        </row>
        <row r="12673">
          <cell r="B12673" t="str">
            <v>CACXMP010000002.1_118</v>
          </cell>
          <cell r="C12673" t="str">
            <v>CACXMP010000002.1</v>
          </cell>
        </row>
        <row r="12674">
          <cell r="B12674" t="str">
            <v>CACXMP010000002.1_119</v>
          </cell>
          <cell r="C12674" t="str">
            <v>CACXMP010000002.1</v>
          </cell>
        </row>
        <row r="12675">
          <cell r="B12675" t="str">
            <v>CACXMP010000002.1_120</v>
          </cell>
          <cell r="C12675" t="str">
            <v>CACXMP010000002.1</v>
          </cell>
        </row>
        <row r="12676">
          <cell r="B12676" t="str">
            <v>CACXMP010000002.1_121</v>
          </cell>
          <cell r="C12676" t="str">
            <v>CACXMP010000002.1</v>
          </cell>
        </row>
        <row r="12677">
          <cell r="B12677" t="str">
            <v>CACXMP010000002.1_122</v>
          </cell>
          <cell r="C12677" t="str">
            <v>CACXMP010000002.1</v>
          </cell>
        </row>
        <row r="12678">
          <cell r="B12678" t="str">
            <v>CACXMP010000002.1_123</v>
          </cell>
          <cell r="C12678" t="str">
            <v>CACXMP010000002.1</v>
          </cell>
        </row>
        <row r="12679">
          <cell r="B12679" t="str">
            <v>CACXMP010000002.1_124</v>
          </cell>
          <cell r="C12679" t="str">
            <v>CACXMP010000002.1</v>
          </cell>
          <cell r="D12679" t="str">
            <v>PC_09981</v>
          </cell>
        </row>
        <row r="12680">
          <cell r="B12680" t="str">
            <v>CACXMP010000002.1_125</v>
          </cell>
          <cell r="C12680" t="str">
            <v>CACXMP010000002.1</v>
          </cell>
        </row>
        <row r="12681">
          <cell r="B12681" t="str">
            <v>CACXMP010000002.1_126</v>
          </cell>
          <cell r="C12681" t="str">
            <v>CACXMP010000002.1</v>
          </cell>
        </row>
        <row r="12682">
          <cell r="B12682" t="str">
            <v>CACXMP010000002.1_127</v>
          </cell>
          <cell r="C12682" t="str">
            <v>CACXMP010000002.1</v>
          </cell>
        </row>
        <row r="12683">
          <cell r="B12683" t="str">
            <v>CACXMP010000002.1_128</v>
          </cell>
          <cell r="C12683" t="str">
            <v>CACXMP010000002.1</v>
          </cell>
        </row>
        <row r="12684">
          <cell r="B12684" t="str">
            <v>CACXMP010000002.1_129</v>
          </cell>
          <cell r="C12684" t="str">
            <v>CACXMP010000002.1</v>
          </cell>
        </row>
        <row r="12685">
          <cell r="B12685" t="str">
            <v>CACXMP010000002.1_130</v>
          </cell>
          <cell r="C12685" t="str">
            <v>CACXMP010000002.1</v>
          </cell>
        </row>
        <row r="12686">
          <cell r="B12686" t="str">
            <v>CACXMP010000002.1_131</v>
          </cell>
          <cell r="C12686" t="str">
            <v>CACXMP010000002.1</v>
          </cell>
        </row>
        <row r="12687">
          <cell r="B12687" t="str">
            <v>CACXMP010000002.1_132</v>
          </cell>
          <cell r="C12687" t="str">
            <v>CACXMP010000002.1</v>
          </cell>
          <cell r="D12687" t="str">
            <v>PC_05262</v>
          </cell>
        </row>
        <row r="12688">
          <cell r="B12688" t="str">
            <v>CACXMP010000002.1_133</v>
          </cell>
          <cell r="C12688" t="str">
            <v>CACXMP010000002.1</v>
          </cell>
        </row>
        <row r="12689">
          <cell r="B12689" t="str">
            <v>CACXMP010000002.1_134</v>
          </cell>
          <cell r="C12689" t="str">
            <v>CACXMP010000002.1</v>
          </cell>
          <cell r="D12689" t="str">
            <v>PC_20998</v>
          </cell>
        </row>
        <row r="12690">
          <cell r="B12690" t="str">
            <v>CACXMP010000002.1_135</v>
          </cell>
          <cell r="C12690" t="str">
            <v>CACXMP010000002.1</v>
          </cell>
        </row>
        <row r="12691">
          <cell r="B12691" t="str">
            <v>CACXMP010000002.1_136</v>
          </cell>
          <cell r="C12691" t="str">
            <v>CACXMP010000002.1</v>
          </cell>
          <cell r="D12691" t="str">
            <v>PC_15810</v>
          </cell>
        </row>
        <row r="12692">
          <cell r="B12692" t="str">
            <v>CACXMP010000002.1_137</v>
          </cell>
          <cell r="C12692" t="str">
            <v>CACXMP010000002.1</v>
          </cell>
        </row>
        <row r="12693">
          <cell r="B12693" t="str">
            <v>CACXMP010000002.1_138</v>
          </cell>
          <cell r="C12693" t="str">
            <v>CACXMP010000002.1</v>
          </cell>
        </row>
        <row r="12694">
          <cell r="B12694" t="str">
            <v>CACXMP010000002.1_139</v>
          </cell>
          <cell r="C12694" t="str">
            <v>CACXMP010000002.1</v>
          </cell>
        </row>
        <row r="12695">
          <cell r="B12695" t="str">
            <v>CACXMP010000002.1_140</v>
          </cell>
          <cell r="C12695" t="str">
            <v>CACXMP010000002.1</v>
          </cell>
          <cell r="D12695" t="str">
            <v>PC_15810</v>
          </cell>
        </row>
        <row r="12696">
          <cell r="B12696" t="str">
            <v>CACXMP010000002.1_141</v>
          </cell>
          <cell r="C12696" t="str">
            <v>CACXMP010000002.1</v>
          </cell>
        </row>
        <row r="12697">
          <cell r="B12697" t="str">
            <v>CACXMP010000002.1_142</v>
          </cell>
          <cell r="C12697" t="str">
            <v>CACXMP010000002.1</v>
          </cell>
          <cell r="D12697" t="str">
            <v>PC_21128</v>
          </cell>
        </row>
        <row r="12698">
          <cell r="B12698" t="str">
            <v>CACXMP010000002.1_143</v>
          </cell>
          <cell r="C12698" t="str">
            <v>CACXMP010000002.1</v>
          </cell>
        </row>
        <row r="12699">
          <cell r="B12699" t="str">
            <v>CADBWM010000004.1@9584-53040_1</v>
          </cell>
          <cell r="C12699" t="str">
            <v>CADBWM010000004.1@9584-53040</v>
          </cell>
        </row>
        <row r="12700">
          <cell r="B12700" t="str">
            <v>CADBWM010000004.1@9584-53040_2</v>
          </cell>
          <cell r="C12700" t="str">
            <v>CADBWM010000004.1@9584-53040</v>
          </cell>
          <cell r="D12700" t="str">
            <v>PC_12197</v>
          </cell>
        </row>
        <row r="12701">
          <cell r="B12701" t="str">
            <v>CADBWM010000004.1@9584-53040_3</v>
          </cell>
          <cell r="C12701" t="str">
            <v>CADBWM010000004.1@9584-53040</v>
          </cell>
        </row>
        <row r="12702">
          <cell r="B12702" t="str">
            <v>CADBWM010000004.1@9584-53040_4</v>
          </cell>
          <cell r="C12702" t="str">
            <v>CADBWM010000004.1@9584-53040</v>
          </cell>
          <cell r="D12702" t="str">
            <v>PC_19958</v>
          </cell>
        </row>
        <row r="12703">
          <cell r="B12703" t="str">
            <v>CADBWM010000004.1@9584-53040_5</v>
          </cell>
          <cell r="C12703" t="str">
            <v>CADBWM010000004.1@9584-53040</v>
          </cell>
          <cell r="D12703" t="str">
            <v>PC_15537</v>
          </cell>
        </row>
        <row r="12704">
          <cell r="B12704" t="str">
            <v>CADBWM010000004.1@9584-53040_6</v>
          </cell>
          <cell r="C12704" t="str">
            <v>CADBWM010000004.1@9584-53040</v>
          </cell>
          <cell r="D12704" t="str">
            <v>PC_09895</v>
          </cell>
        </row>
        <row r="12705">
          <cell r="B12705" t="str">
            <v>CADBWM010000004.1@9584-53040_7</v>
          </cell>
          <cell r="C12705" t="str">
            <v>CADBWM010000004.1@9584-53040</v>
          </cell>
        </row>
        <row r="12706">
          <cell r="B12706" t="str">
            <v>CADBWM010000004.1@9584-53040_8</v>
          </cell>
          <cell r="C12706" t="str">
            <v>CADBWM010000004.1@9584-53040</v>
          </cell>
          <cell r="D12706" t="str">
            <v>PC_29349</v>
          </cell>
        </row>
        <row r="12707">
          <cell r="B12707" t="str">
            <v>CADBWM010000004.1@9584-53040_9</v>
          </cell>
          <cell r="C12707" t="str">
            <v>CADBWM010000004.1@9584-53040</v>
          </cell>
          <cell r="D12707" t="str">
            <v>PC_12197</v>
          </cell>
        </row>
        <row r="12708">
          <cell r="B12708" t="str">
            <v>CADBWM010000004.1@9584-53040_10</v>
          </cell>
          <cell r="C12708" t="str">
            <v>CADBWM010000004.1@9584-53040</v>
          </cell>
          <cell r="D12708" t="str">
            <v>PC_00192</v>
          </cell>
        </row>
        <row r="12709">
          <cell r="B12709" t="str">
            <v>CADBWM010000004.1@9584-53040_11</v>
          </cell>
          <cell r="C12709" t="str">
            <v>CADBWM010000004.1@9584-53040</v>
          </cell>
          <cell r="D12709" t="str">
            <v>PC_12338</v>
          </cell>
        </row>
        <row r="12710">
          <cell r="B12710" t="str">
            <v>CADBWM010000004.1@9584-53040_12</v>
          </cell>
          <cell r="C12710" t="str">
            <v>CADBWM010000004.1@9584-53040</v>
          </cell>
          <cell r="D12710" t="str">
            <v>PC_15752</v>
          </cell>
        </row>
        <row r="12711">
          <cell r="B12711" t="str">
            <v>CADBWM010000004.1@9584-53040_13</v>
          </cell>
          <cell r="C12711" t="str">
            <v>CADBWM010000004.1@9584-53040</v>
          </cell>
          <cell r="D12711" t="str">
            <v>PC_06416</v>
          </cell>
        </row>
        <row r="12712">
          <cell r="B12712" t="str">
            <v>CADBWM010000004.1@9584-53040_14</v>
          </cell>
          <cell r="C12712" t="str">
            <v>CADBWM010000004.1@9584-53040</v>
          </cell>
          <cell r="D12712" t="str">
            <v>PC_05252</v>
          </cell>
        </row>
        <row r="12713">
          <cell r="B12713" t="str">
            <v>CADBWM010000004.1@9584-53040_15</v>
          </cell>
          <cell r="C12713" t="str">
            <v>CADBWM010000004.1@9584-53040</v>
          </cell>
        </row>
        <row r="12714">
          <cell r="B12714" t="str">
            <v>CADBWM010000004.1@9584-53040_16</v>
          </cell>
          <cell r="C12714" t="str">
            <v>CADBWM010000004.1@9584-53040</v>
          </cell>
        </row>
        <row r="12715">
          <cell r="B12715" t="str">
            <v>CADBWM010000004.1@9584-53040_17</v>
          </cell>
          <cell r="C12715" t="str">
            <v>CADBWM010000004.1@9584-53040</v>
          </cell>
        </row>
        <row r="12716">
          <cell r="B12716" t="str">
            <v>CADBWM010000004.1@9584-53040_18</v>
          </cell>
          <cell r="C12716" t="str">
            <v>CADBWM010000004.1@9584-53040</v>
          </cell>
          <cell r="D12716" t="str">
            <v>PC_12175</v>
          </cell>
        </row>
        <row r="12717">
          <cell r="B12717" t="str">
            <v>CADBWM010000004.1@9584-53040_19</v>
          </cell>
          <cell r="C12717" t="str">
            <v>CADBWM010000004.1@9584-53040</v>
          </cell>
        </row>
        <row r="12718">
          <cell r="B12718" t="str">
            <v>CADBWM010000004.1@9584-53040_20</v>
          </cell>
          <cell r="C12718" t="str">
            <v>CADBWM010000004.1@9584-53040</v>
          </cell>
          <cell r="D12718" t="str">
            <v>PC_15592</v>
          </cell>
        </row>
        <row r="12719">
          <cell r="B12719" t="str">
            <v>CADBWM010000004.1@9584-53040_21</v>
          </cell>
          <cell r="C12719" t="str">
            <v>CADBWM010000004.1@9584-53040</v>
          </cell>
          <cell r="D12719" t="str">
            <v>PC_01435</v>
          </cell>
        </row>
        <row r="12720">
          <cell r="B12720" t="str">
            <v>CADBWM010000004.1@9584-53040_22</v>
          </cell>
          <cell r="C12720" t="str">
            <v>CADBWM010000004.1@9584-53040</v>
          </cell>
          <cell r="D12720" t="str">
            <v>PC_12076</v>
          </cell>
        </row>
        <row r="12721">
          <cell r="B12721" t="str">
            <v>CADBWM010000004.1@9584-53040_23</v>
          </cell>
          <cell r="C12721" t="str">
            <v>CADBWM010000004.1@9584-53040</v>
          </cell>
        </row>
        <row r="12722">
          <cell r="B12722" t="str">
            <v>CADBWM010000004.1@9584-53040_24</v>
          </cell>
          <cell r="C12722" t="str">
            <v>CADBWM010000004.1@9584-53040</v>
          </cell>
          <cell r="D12722" t="str">
            <v>PC_01190</v>
          </cell>
        </row>
        <row r="12723">
          <cell r="B12723" t="str">
            <v>CADBWM010000004.1@9584-53040_25</v>
          </cell>
          <cell r="C12723" t="str">
            <v>CADBWM010000004.1@9584-53040</v>
          </cell>
        </row>
        <row r="12724">
          <cell r="B12724" t="str">
            <v>CADBWM010000004.1@9584-53040_26</v>
          </cell>
          <cell r="C12724" t="str">
            <v>CADBWM010000004.1@9584-53040</v>
          </cell>
          <cell r="D12724" t="str">
            <v>PC_20237</v>
          </cell>
        </row>
        <row r="12725">
          <cell r="B12725" t="str">
            <v>CADBWM010000004.1@9584-53040_27</v>
          </cell>
          <cell r="C12725" t="str">
            <v>CADBWM010000004.1@9584-53040</v>
          </cell>
        </row>
        <row r="12726">
          <cell r="B12726" t="str">
            <v>CADBWM010000004.1@9584-53040_28</v>
          </cell>
          <cell r="C12726" t="str">
            <v>CADBWM010000004.1@9584-53040</v>
          </cell>
        </row>
        <row r="12727">
          <cell r="B12727" t="str">
            <v>CADBWM010000004.1@9584-53040_29</v>
          </cell>
          <cell r="C12727" t="str">
            <v>CADBWM010000004.1@9584-53040</v>
          </cell>
        </row>
        <row r="12728">
          <cell r="B12728" t="str">
            <v>CADBWM010000004.1@9584-53040_30</v>
          </cell>
          <cell r="C12728" t="str">
            <v>CADBWM010000004.1@9584-53040</v>
          </cell>
          <cell r="D12728" t="str">
            <v>PC_15830</v>
          </cell>
        </row>
        <row r="12729">
          <cell r="B12729" t="str">
            <v>CADBWM010000004.1@9584-53040_31</v>
          </cell>
          <cell r="C12729" t="str">
            <v>CADBWM010000004.1@9584-53040</v>
          </cell>
        </row>
        <row r="12730">
          <cell r="B12730" t="str">
            <v>CADBWM010000004.1@9584-53040_32</v>
          </cell>
          <cell r="C12730" t="str">
            <v>CADBWM010000004.1@9584-53040</v>
          </cell>
          <cell r="D12730" t="str">
            <v>PC_15828</v>
          </cell>
        </row>
        <row r="12731">
          <cell r="B12731" t="str">
            <v>CADBWM010000004.1@9584-53040_33</v>
          </cell>
          <cell r="C12731" t="str">
            <v>CADBWM010000004.1@9584-53040</v>
          </cell>
          <cell r="D12731" t="str">
            <v>PC_01123</v>
          </cell>
        </row>
        <row r="12732">
          <cell r="B12732" t="str">
            <v>CADBWM010000004.1@9584-53040_34</v>
          </cell>
          <cell r="C12732" t="str">
            <v>CADBWM010000004.1@9584-53040</v>
          </cell>
          <cell r="D12732" t="str">
            <v>PC_08526</v>
          </cell>
        </row>
        <row r="12733">
          <cell r="B12733" t="str">
            <v>CADBWM010000004.1@9584-53040_35</v>
          </cell>
          <cell r="C12733" t="str">
            <v>CADBWM010000004.1@9584-53040</v>
          </cell>
        </row>
        <row r="12734">
          <cell r="B12734" t="str">
            <v>CADBWM010000004.1@9584-53040_36</v>
          </cell>
          <cell r="C12734" t="str">
            <v>CADBWM010000004.1@9584-53040</v>
          </cell>
          <cell r="D12734" t="str">
            <v>PC_04792</v>
          </cell>
        </row>
        <row r="12735">
          <cell r="B12735" t="str">
            <v>CADBWM010000004.1@9584-53040_37</v>
          </cell>
          <cell r="C12735" t="str">
            <v>CADBWM010000004.1@9584-53040</v>
          </cell>
          <cell r="D12735" t="str">
            <v>PC_04427</v>
          </cell>
        </row>
        <row r="12736">
          <cell r="B12736" t="str">
            <v>CADBWM010000004.1@9584-53040_38</v>
          </cell>
          <cell r="C12736" t="str">
            <v>CADBWM010000004.1@9584-53040</v>
          </cell>
          <cell r="D12736" t="str">
            <v>PC_15747</v>
          </cell>
        </row>
        <row r="12737">
          <cell r="B12737" t="str">
            <v>CADBWM010000004.1@9584-53040_39</v>
          </cell>
          <cell r="C12737" t="str">
            <v>CADBWM010000004.1@9584-53040</v>
          </cell>
          <cell r="D12737" t="str">
            <v>PC_03522</v>
          </cell>
        </row>
        <row r="12738">
          <cell r="B12738" t="str">
            <v>CADBWM010000004.1@9584-53040_40</v>
          </cell>
          <cell r="C12738" t="str">
            <v>CADBWM010000004.1@9584-53040</v>
          </cell>
          <cell r="D12738" t="str">
            <v>PC_04802</v>
          </cell>
        </row>
        <row r="12739">
          <cell r="B12739" t="str">
            <v>CADBWM010000004.1@9584-53040_41</v>
          </cell>
          <cell r="C12739" t="str">
            <v>CADBWM010000004.1@9584-53040</v>
          </cell>
          <cell r="D12739" t="str">
            <v>PC_04425</v>
          </cell>
        </row>
        <row r="12740">
          <cell r="B12740" t="str">
            <v>CADBWM010000004.1@9584-53040_42</v>
          </cell>
          <cell r="C12740" t="str">
            <v>CADBWM010000004.1@9584-53040</v>
          </cell>
          <cell r="D12740" t="str">
            <v>PC_15753</v>
          </cell>
        </row>
        <row r="12741">
          <cell r="B12741" t="str">
            <v>CADBWM010000004.1@9584-53040_43</v>
          </cell>
          <cell r="C12741" t="str">
            <v>CADBWM010000004.1@9584-53040</v>
          </cell>
          <cell r="D12741" t="str">
            <v>PC_04803</v>
          </cell>
        </row>
        <row r="12742">
          <cell r="B12742" t="str">
            <v>CADBWM010000004.1@9584-53040_44</v>
          </cell>
          <cell r="C12742" t="str">
            <v>CADBWM010000004.1@9584-53040</v>
          </cell>
          <cell r="D12742" t="str">
            <v>PC_08385</v>
          </cell>
        </row>
        <row r="12743">
          <cell r="B12743" t="str">
            <v>CADBWM010000004.1@9584-53040_45</v>
          </cell>
          <cell r="C12743" t="str">
            <v>CADBWM010000004.1@9584-53040</v>
          </cell>
          <cell r="D12743" t="str">
            <v>PC_04790</v>
          </cell>
        </row>
        <row r="12744">
          <cell r="B12744" t="str">
            <v>CADBWM010000004.1@9584-53040_46</v>
          </cell>
          <cell r="C12744" t="str">
            <v>CADBWM010000004.1@9584-53040</v>
          </cell>
          <cell r="D12744" t="str">
            <v>PC_00812</v>
          </cell>
        </row>
        <row r="12745">
          <cell r="B12745" t="str">
            <v>CADBWM010000004.1@9584-53040_47</v>
          </cell>
          <cell r="C12745" t="str">
            <v>CADBWM010000004.1@9584-53040</v>
          </cell>
          <cell r="D12745" t="str">
            <v>PC_01546</v>
          </cell>
        </row>
        <row r="12746">
          <cell r="B12746" t="str">
            <v>CADBWM010000004.1@9584-53040_48</v>
          </cell>
          <cell r="C12746" t="str">
            <v>CADBWM010000004.1@9584-53040</v>
          </cell>
          <cell r="D12746" t="str">
            <v>PC_12071</v>
          </cell>
        </row>
        <row r="12747">
          <cell r="B12747" t="str">
            <v>CADBWM010000004.1@9584-53040_49</v>
          </cell>
          <cell r="C12747" t="str">
            <v>CADBWM010000004.1@9584-53040</v>
          </cell>
          <cell r="D12747" t="str">
            <v>PC_01951</v>
          </cell>
        </row>
        <row r="12748">
          <cell r="B12748" t="str">
            <v>CADBWM010000004.1@9584-53040_50</v>
          </cell>
          <cell r="C12748" t="str">
            <v>CADBWM010000004.1@9584-53040</v>
          </cell>
          <cell r="D12748" t="str">
            <v>PC_00812</v>
          </cell>
        </row>
        <row r="12749">
          <cell r="B12749" t="str">
            <v>CADBWM010000004.1@9584-53040_51</v>
          </cell>
          <cell r="C12749" t="str">
            <v>CADBWM010000004.1@9584-53040</v>
          </cell>
          <cell r="D12749" t="str">
            <v>PC_02107</v>
          </cell>
        </row>
        <row r="12750">
          <cell r="B12750" t="str">
            <v>CADBWM010000004.1@9584-53040_52</v>
          </cell>
          <cell r="C12750" t="str">
            <v>CADBWM010000004.1@9584-53040</v>
          </cell>
          <cell r="D12750" t="str">
            <v>PC_01003</v>
          </cell>
        </row>
        <row r="12751">
          <cell r="B12751" t="str">
            <v>CADBWM010000004.1@9584-53040_53</v>
          </cell>
          <cell r="C12751" t="str">
            <v>CADBWM010000004.1@9584-53040</v>
          </cell>
          <cell r="D12751" t="str">
            <v>PC_09844</v>
          </cell>
        </row>
        <row r="12752">
          <cell r="B12752" t="str">
            <v>CADBWM010000004.1@9584-53040_54</v>
          </cell>
          <cell r="C12752" t="str">
            <v>CADBWM010000004.1@9584-53040</v>
          </cell>
        </row>
        <row r="12753">
          <cell r="B12753" t="str">
            <v>CADBWM010000004.1@9584-53040_55</v>
          </cell>
          <cell r="C12753" t="str">
            <v>CADBWM010000004.1@9584-53040</v>
          </cell>
          <cell r="D12753" t="str">
            <v>PC_01189</v>
          </cell>
        </row>
        <row r="12754">
          <cell r="B12754" t="str">
            <v>CADBWM010000004.1@9584-53040_56</v>
          </cell>
          <cell r="C12754" t="str">
            <v>CADBWM010000004.1@9584-53040</v>
          </cell>
          <cell r="D12754" t="str">
            <v>PC_01843</v>
          </cell>
        </row>
        <row r="12755">
          <cell r="B12755" t="str">
            <v>GUT_GENOME236144_1_1</v>
          </cell>
          <cell r="C12755" t="str">
            <v>GUT_GENOME236144_1</v>
          </cell>
        </row>
        <row r="12756">
          <cell r="B12756" t="str">
            <v>GUT_GENOME236144_1_2</v>
          </cell>
          <cell r="C12756" t="str">
            <v>GUT_GENOME236144_1</v>
          </cell>
        </row>
        <row r="12757">
          <cell r="B12757" t="str">
            <v>GUT_GENOME236144_1_3</v>
          </cell>
          <cell r="C12757" t="str">
            <v>GUT_GENOME236144_1</v>
          </cell>
        </row>
        <row r="12758">
          <cell r="B12758" t="str">
            <v>GUT_GENOME236144_1_4</v>
          </cell>
          <cell r="C12758" t="str">
            <v>GUT_GENOME236144_1</v>
          </cell>
        </row>
        <row r="12759">
          <cell r="B12759" t="str">
            <v>GUT_GENOME236144_1_5</v>
          </cell>
          <cell r="C12759" t="str">
            <v>GUT_GENOME236144_1</v>
          </cell>
        </row>
        <row r="12760">
          <cell r="B12760" t="str">
            <v>GUT_GENOME236144_1_6</v>
          </cell>
          <cell r="C12760" t="str">
            <v>GUT_GENOME236144_1</v>
          </cell>
          <cell r="D12760" t="str">
            <v>PC_02989</v>
          </cell>
        </row>
        <row r="12761">
          <cell r="B12761" t="str">
            <v>GUT_GENOME236144_1_7</v>
          </cell>
          <cell r="C12761" t="str">
            <v>GUT_GENOME236144_1</v>
          </cell>
          <cell r="D12761" t="str">
            <v>PC_20836</v>
          </cell>
        </row>
        <row r="12762">
          <cell r="B12762" t="str">
            <v>GUT_GENOME236144_1_8</v>
          </cell>
          <cell r="C12762" t="str">
            <v>GUT_GENOME236144_1</v>
          </cell>
          <cell r="D12762" t="str">
            <v>PC_12359</v>
          </cell>
        </row>
        <row r="12763">
          <cell r="B12763" t="str">
            <v>GUT_GENOME236144_1_9</v>
          </cell>
          <cell r="C12763" t="str">
            <v>GUT_GENOME236144_1</v>
          </cell>
          <cell r="D12763" t="str">
            <v>PC_20999</v>
          </cell>
        </row>
        <row r="12764">
          <cell r="B12764" t="str">
            <v>GUT_GENOME236144_1_10</v>
          </cell>
          <cell r="C12764" t="str">
            <v>GUT_GENOME236144_1</v>
          </cell>
        </row>
        <row r="12765">
          <cell r="B12765" t="str">
            <v>DAJF01000013.1@58335-98291_1</v>
          </cell>
          <cell r="C12765" t="str">
            <v>DAJF01000013.1@58335-98291</v>
          </cell>
          <cell r="D12765" t="str">
            <v>PC_21000</v>
          </cell>
        </row>
        <row r="12766">
          <cell r="B12766" t="str">
            <v>DAJF01000013.1@58335-98291_2</v>
          </cell>
          <cell r="C12766" t="str">
            <v>DAJF01000013.1@58335-98291</v>
          </cell>
          <cell r="D12766" t="str">
            <v>PC_21000</v>
          </cell>
        </row>
        <row r="12767">
          <cell r="B12767" t="str">
            <v>DAJF01000013.1@58335-98291_3</v>
          </cell>
          <cell r="C12767" t="str">
            <v>DAJF01000013.1@58335-98291</v>
          </cell>
          <cell r="D12767" t="str">
            <v>PC_05925</v>
          </cell>
        </row>
        <row r="12768">
          <cell r="B12768" t="str">
            <v>DAJF01000013.1@58335-98291_4</v>
          </cell>
          <cell r="C12768" t="str">
            <v>DAJF01000013.1@58335-98291</v>
          </cell>
          <cell r="D12768" t="str">
            <v>PC_05875</v>
          </cell>
        </row>
        <row r="12769">
          <cell r="B12769" t="str">
            <v>DAJF01000013.1@58335-98291_5</v>
          </cell>
          <cell r="C12769" t="str">
            <v>DAJF01000013.1@58335-98291</v>
          </cell>
          <cell r="D12769" t="str">
            <v>PC_01843</v>
          </cell>
        </row>
        <row r="12770">
          <cell r="B12770" t="str">
            <v>DAJF01000013.1@58335-98291_6</v>
          </cell>
          <cell r="C12770" t="str">
            <v>DAJF01000013.1@58335-98291</v>
          </cell>
          <cell r="D12770" t="str">
            <v>PC_01189</v>
          </cell>
        </row>
        <row r="12771">
          <cell r="B12771" t="str">
            <v>DAJF01000013.1@58335-98291_7</v>
          </cell>
          <cell r="C12771" t="str">
            <v>DAJF01000013.1@58335-98291</v>
          </cell>
          <cell r="D12771" t="str">
            <v>PC_04073</v>
          </cell>
        </row>
        <row r="12772">
          <cell r="B12772" t="str">
            <v>DAJF01000013.1@58335-98291_8</v>
          </cell>
          <cell r="C12772" t="str">
            <v>DAJF01000013.1@58335-98291</v>
          </cell>
        </row>
        <row r="12773">
          <cell r="B12773" t="str">
            <v>DAJF01000013.1@58335-98291_9</v>
          </cell>
          <cell r="C12773" t="str">
            <v>DAJF01000013.1@58335-98291</v>
          </cell>
          <cell r="D12773" t="str">
            <v>PC_02771</v>
          </cell>
        </row>
        <row r="12774">
          <cell r="B12774" t="str">
            <v>DAJF01000013.1@58335-98291_10</v>
          </cell>
          <cell r="C12774" t="str">
            <v>DAJF01000013.1@58335-98291</v>
          </cell>
          <cell r="D12774" t="str">
            <v>PC_01003</v>
          </cell>
        </row>
        <row r="12775">
          <cell r="B12775" t="str">
            <v>DAJF01000013.1@58335-98291_11</v>
          </cell>
          <cell r="C12775" t="str">
            <v>DAJF01000013.1@58335-98291</v>
          </cell>
          <cell r="D12775" t="str">
            <v>PC_20567</v>
          </cell>
        </row>
        <row r="12776">
          <cell r="B12776" t="str">
            <v>DAJF01000013.1@58335-98291_12</v>
          </cell>
          <cell r="C12776" t="str">
            <v>DAJF01000013.1@58335-98291</v>
          </cell>
          <cell r="D12776" t="str">
            <v>PC_02107</v>
          </cell>
        </row>
        <row r="12777">
          <cell r="B12777" t="str">
            <v>DAJF01000013.1@58335-98291_13</v>
          </cell>
          <cell r="C12777" t="str">
            <v>DAJF01000013.1@58335-98291</v>
          </cell>
          <cell r="D12777" t="str">
            <v>PC_00812</v>
          </cell>
        </row>
        <row r="12778">
          <cell r="B12778" t="str">
            <v>DAJF01000013.1@58335-98291_14</v>
          </cell>
          <cell r="C12778" t="str">
            <v>DAJF01000013.1@58335-98291</v>
          </cell>
          <cell r="D12778" t="str">
            <v>PC_01951</v>
          </cell>
        </row>
        <row r="12779">
          <cell r="B12779" t="str">
            <v>DAJF01000013.1@58335-98291_15</v>
          </cell>
          <cell r="C12779" t="str">
            <v>DAJF01000013.1@58335-98291</v>
          </cell>
          <cell r="D12779" t="str">
            <v>PC_01844</v>
          </cell>
        </row>
        <row r="12780">
          <cell r="B12780" t="str">
            <v>DAJF01000013.1@58335-98291_16</v>
          </cell>
          <cell r="C12780" t="str">
            <v>DAJF01000013.1@58335-98291</v>
          </cell>
          <cell r="D12780" t="str">
            <v>PC_01546</v>
          </cell>
        </row>
        <row r="12781">
          <cell r="B12781" t="str">
            <v>DAJF01000013.1@58335-98291_17</v>
          </cell>
          <cell r="C12781" t="str">
            <v>DAJF01000013.1@58335-98291</v>
          </cell>
          <cell r="D12781" t="str">
            <v>PC_01004</v>
          </cell>
        </row>
        <row r="12782">
          <cell r="B12782" t="str">
            <v>DAJF01000013.1@58335-98291_18</v>
          </cell>
          <cell r="C12782" t="str">
            <v>DAJF01000013.1@58335-98291</v>
          </cell>
          <cell r="D12782" t="str">
            <v>PC_01952</v>
          </cell>
        </row>
        <row r="12783">
          <cell r="B12783" t="str">
            <v>DAJF01000013.1@58335-98291_19</v>
          </cell>
          <cell r="C12783" t="str">
            <v>DAJF01000013.1@58335-98291</v>
          </cell>
        </row>
        <row r="12784">
          <cell r="B12784" t="str">
            <v>DAJF01000013.1@58335-98291_20</v>
          </cell>
          <cell r="C12784" t="str">
            <v>DAJF01000013.1@58335-98291</v>
          </cell>
          <cell r="D12784" t="str">
            <v>PC_01432</v>
          </cell>
        </row>
        <row r="12785">
          <cell r="B12785" t="str">
            <v>DAJF01000013.1@58335-98291_21</v>
          </cell>
          <cell r="C12785" t="str">
            <v>DAJF01000013.1@58335-98291</v>
          </cell>
          <cell r="D12785" t="str">
            <v>PC_00933</v>
          </cell>
        </row>
        <row r="12786">
          <cell r="B12786" t="str">
            <v>DAJF01000013.1@58335-98291_22</v>
          </cell>
          <cell r="C12786" t="str">
            <v>DAJF01000013.1@58335-98291</v>
          </cell>
          <cell r="D12786" t="str">
            <v>PC_01627</v>
          </cell>
        </row>
        <row r="12787">
          <cell r="B12787" t="str">
            <v>DAJF01000013.1@58335-98291_23</v>
          </cell>
          <cell r="C12787" t="str">
            <v>DAJF01000013.1@58335-98291</v>
          </cell>
          <cell r="D12787" t="str">
            <v>PC_02987</v>
          </cell>
        </row>
        <row r="12788">
          <cell r="B12788" t="str">
            <v>DAJF01000013.1@58335-98291_24</v>
          </cell>
          <cell r="C12788" t="str">
            <v>DAJF01000013.1@58335-98291</v>
          </cell>
          <cell r="D12788" t="str">
            <v>PC_06454</v>
          </cell>
        </row>
        <row r="12789">
          <cell r="B12789" t="str">
            <v>DAJF01000013.1@58335-98291_25</v>
          </cell>
          <cell r="C12789" t="str">
            <v>DAJF01000013.1@58335-98291</v>
          </cell>
          <cell r="D12789" t="str">
            <v>PC_04792</v>
          </cell>
        </row>
        <row r="12790">
          <cell r="B12790" t="str">
            <v>DAJF01000013.1@58335-98291_26</v>
          </cell>
          <cell r="C12790" t="str">
            <v>DAJF01000013.1@58335-98291</v>
          </cell>
          <cell r="D12790" t="str">
            <v>PC_01123</v>
          </cell>
        </row>
        <row r="12791">
          <cell r="B12791" t="str">
            <v>DAJF01000013.1@58335-98291_27</v>
          </cell>
          <cell r="C12791" t="str">
            <v>DAJF01000013.1@58335-98291</v>
          </cell>
        </row>
        <row r="12792">
          <cell r="B12792" t="str">
            <v>DAJF01000013.1@58335-98291_28</v>
          </cell>
          <cell r="C12792" t="str">
            <v>DAJF01000013.1@58335-98291</v>
          </cell>
        </row>
        <row r="12793">
          <cell r="B12793" t="str">
            <v>DAJF01000013.1@58335-98291_29</v>
          </cell>
          <cell r="C12793" t="str">
            <v>DAJF01000013.1@58335-98291</v>
          </cell>
        </row>
        <row r="12794">
          <cell r="B12794" t="str">
            <v>DAJF01000013.1@58335-98291_30</v>
          </cell>
          <cell r="C12794" t="str">
            <v>DAJF01000013.1@58335-98291</v>
          </cell>
        </row>
        <row r="12795">
          <cell r="B12795" t="str">
            <v>DAJF01000013.1@58335-98291_31</v>
          </cell>
          <cell r="C12795" t="str">
            <v>DAJF01000013.1@58335-98291</v>
          </cell>
        </row>
        <row r="12796">
          <cell r="B12796" t="str">
            <v>DAJF01000013.1@58335-98291_32</v>
          </cell>
          <cell r="C12796" t="str">
            <v>DAJF01000013.1@58335-98291</v>
          </cell>
        </row>
        <row r="12797">
          <cell r="B12797" t="str">
            <v>DAJF01000013.1@58335-98291_33</v>
          </cell>
          <cell r="C12797" t="str">
            <v>DAJF01000013.1@58335-98291</v>
          </cell>
        </row>
        <row r="12798">
          <cell r="B12798" t="str">
            <v>DAJF01000013.1@58335-98291_34</v>
          </cell>
          <cell r="C12798" t="str">
            <v>DAJF01000013.1@58335-98291</v>
          </cell>
        </row>
        <row r="12799">
          <cell r="B12799" t="str">
            <v>DAJF01000013.1@58335-98291_35</v>
          </cell>
          <cell r="C12799" t="str">
            <v>DAJF01000013.1@58335-98291</v>
          </cell>
          <cell r="D12799" t="str">
            <v>PC_02986</v>
          </cell>
        </row>
        <row r="12800">
          <cell r="B12800" t="str">
            <v>DAJF01000013.1@58335-98291_36</v>
          </cell>
          <cell r="C12800" t="str">
            <v>DAJF01000013.1@58335-98291</v>
          </cell>
          <cell r="D12800" t="str">
            <v>PC_12076</v>
          </cell>
        </row>
        <row r="12801">
          <cell r="B12801" t="str">
            <v>DAJF01000013.1@58335-98291_37</v>
          </cell>
          <cell r="C12801" t="str">
            <v>DAJF01000013.1@58335-98291</v>
          </cell>
          <cell r="D12801" t="str">
            <v>PC_01435</v>
          </cell>
        </row>
        <row r="12802">
          <cell r="B12802" t="str">
            <v>DAJF01000013.1@58335-98291_38</v>
          </cell>
          <cell r="C12802" t="str">
            <v>DAJF01000013.1@58335-98291</v>
          </cell>
          <cell r="D12802" t="str">
            <v>PC_15592</v>
          </cell>
        </row>
        <row r="12803">
          <cell r="B12803" t="str">
            <v>DAJF01000013.1@58335-98291_39</v>
          </cell>
          <cell r="C12803" t="str">
            <v>DAJF01000013.1@58335-98291</v>
          </cell>
        </row>
        <row r="12804">
          <cell r="B12804" t="str">
            <v>DAJF01000013.1@58335-98291_40</v>
          </cell>
          <cell r="C12804" t="str">
            <v>DAJF01000013.1@58335-98291</v>
          </cell>
        </row>
        <row r="12805">
          <cell r="B12805" t="str">
            <v>DAJF01000013.1@58335-98291_41</v>
          </cell>
          <cell r="C12805" t="str">
            <v>DAJF01000013.1@58335-98291</v>
          </cell>
        </row>
        <row r="12806">
          <cell r="B12806" t="str">
            <v>DAJF01000013.1@58335-98291_42</v>
          </cell>
          <cell r="C12806" t="str">
            <v>DAJF01000013.1@58335-98291</v>
          </cell>
          <cell r="D12806" t="str">
            <v>PC_04794</v>
          </cell>
        </row>
        <row r="12807">
          <cell r="B12807" t="str">
            <v>DAJF01000013.1@58335-98291_43</v>
          </cell>
          <cell r="C12807" t="str">
            <v>DAJF01000013.1@58335-98291</v>
          </cell>
        </row>
        <row r="12808">
          <cell r="B12808" t="str">
            <v>OW444242.1_1</v>
          </cell>
          <cell r="C12808" t="str">
            <v>OW444242.1</v>
          </cell>
        </row>
        <row r="12809">
          <cell r="B12809" t="str">
            <v>OW444242.1_2</v>
          </cell>
          <cell r="C12809" t="str">
            <v>OW444242.1</v>
          </cell>
          <cell r="D12809" t="str">
            <v>PC_08431</v>
          </cell>
        </row>
        <row r="12810">
          <cell r="B12810" t="str">
            <v>OW444242.1_3</v>
          </cell>
          <cell r="C12810" t="str">
            <v>OW444242.1</v>
          </cell>
        </row>
        <row r="12811">
          <cell r="B12811" t="str">
            <v>OW444242.1_4</v>
          </cell>
          <cell r="C12811" t="str">
            <v>OW444242.1</v>
          </cell>
        </row>
        <row r="12812">
          <cell r="B12812" t="str">
            <v>OW444242.1_5</v>
          </cell>
          <cell r="C12812" t="str">
            <v>OW444242.1</v>
          </cell>
        </row>
        <row r="12813">
          <cell r="B12813" t="str">
            <v>OW444242.1_6</v>
          </cell>
          <cell r="C12813" t="str">
            <v>OW444242.1</v>
          </cell>
        </row>
        <row r="12814">
          <cell r="B12814" t="str">
            <v>OW444242.1_7</v>
          </cell>
          <cell r="C12814" t="str">
            <v>OW444242.1</v>
          </cell>
        </row>
        <row r="12815">
          <cell r="B12815" t="str">
            <v>OW444242.1_8</v>
          </cell>
          <cell r="C12815" t="str">
            <v>OW444242.1</v>
          </cell>
        </row>
        <row r="12816">
          <cell r="B12816" t="str">
            <v>OW444242.1_9</v>
          </cell>
          <cell r="C12816" t="str">
            <v>OW444242.1</v>
          </cell>
          <cell r="D12816" t="str">
            <v>PC_20983</v>
          </cell>
        </row>
        <row r="12817">
          <cell r="B12817" t="str">
            <v>OW444242.1_10</v>
          </cell>
          <cell r="C12817" t="str">
            <v>OW444242.1</v>
          </cell>
          <cell r="D12817" t="str">
            <v>PC_15540</v>
          </cell>
        </row>
        <row r="12818">
          <cell r="B12818" t="str">
            <v>OW444242.1_11</v>
          </cell>
          <cell r="C12818" t="str">
            <v>OW444242.1</v>
          </cell>
          <cell r="D12818" t="str">
            <v>PC_09906</v>
          </cell>
        </row>
        <row r="12819">
          <cell r="B12819" t="str">
            <v>OW444242.1_12</v>
          </cell>
          <cell r="C12819" t="str">
            <v>OW444242.1</v>
          </cell>
        </row>
        <row r="12820">
          <cell r="B12820" t="str">
            <v>OW444242.1_13</v>
          </cell>
          <cell r="C12820" t="str">
            <v>OW444242.1</v>
          </cell>
        </row>
        <row r="12821">
          <cell r="B12821" t="str">
            <v>OW444242.1_14</v>
          </cell>
          <cell r="C12821" t="str">
            <v>OW444242.1</v>
          </cell>
        </row>
        <row r="12822">
          <cell r="B12822" t="str">
            <v>OW444242.1_15</v>
          </cell>
          <cell r="C12822" t="str">
            <v>OW444242.1</v>
          </cell>
        </row>
        <row r="12823">
          <cell r="B12823" t="str">
            <v>OW444242.1_16</v>
          </cell>
          <cell r="C12823" t="str">
            <v>OW444242.1</v>
          </cell>
          <cell r="D12823" t="str">
            <v>PC_20335</v>
          </cell>
        </row>
        <row r="12824">
          <cell r="B12824" t="str">
            <v>OW444242.1_17</v>
          </cell>
          <cell r="C12824" t="str">
            <v>OW444242.1</v>
          </cell>
        </row>
        <row r="12825">
          <cell r="B12825" t="str">
            <v>OW444242.1_18</v>
          </cell>
          <cell r="C12825" t="str">
            <v>OW444242.1</v>
          </cell>
        </row>
        <row r="12826">
          <cell r="B12826" t="str">
            <v>OW444242.1_19</v>
          </cell>
          <cell r="C12826" t="str">
            <v>OW444242.1</v>
          </cell>
        </row>
        <row r="12827">
          <cell r="B12827" t="str">
            <v>OW444242.1_20</v>
          </cell>
          <cell r="C12827" t="str">
            <v>OW444242.1</v>
          </cell>
        </row>
        <row r="12828">
          <cell r="B12828" t="str">
            <v>OW444242.1_21</v>
          </cell>
          <cell r="C12828" t="str">
            <v>OW444242.1</v>
          </cell>
          <cell r="D12828" t="str">
            <v>PC_20336</v>
          </cell>
        </row>
        <row r="12829">
          <cell r="B12829" t="str">
            <v>OW444242.1_22</v>
          </cell>
          <cell r="C12829" t="str">
            <v>OW444242.1</v>
          </cell>
          <cell r="D12829" t="str">
            <v>PC_20337</v>
          </cell>
        </row>
        <row r="12830">
          <cell r="B12830" t="str">
            <v>OW444242.1_23</v>
          </cell>
          <cell r="C12830" t="str">
            <v>OW444242.1</v>
          </cell>
          <cell r="D12830" t="str">
            <v>PC_20338</v>
          </cell>
        </row>
        <row r="12831">
          <cell r="B12831" t="str">
            <v>OW444242.1_24</v>
          </cell>
          <cell r="C12831" t="str">
            <v>OW444242.1</v>
          </cell>
          <cell r="D12831" t="str">
            <v>PC_20339</v>
          </cell>
        </row>
        <row r="12832">
          <cell r="B12832" t="str">
            <v>OW444242.1_25</v>
          </cell>
          <cell r="C12832" t="str">
            <v>OW444242.1</v>
          </cell>
          <cell r="D12832" t="str">
            <v>PC_00586</v>
          </cell>
        </row>
        <row r="12833">
          <cell r="B12833" t="str">
            <v>OW444242.1_26</v>
          </cell>
          <cell r="C12833" t="str">
            <v>OW444242.1</v>
          </cell>
          <cell r="D12833" t="str">
            <v>PC_00586</v>
          </cell>
        </row>
        <row r="12834">
          <cell r="B12834" t="str">
            <v>GUT_GENOME264551_9_1</v>
          </cell>
          <cell r="C12834" t="str">
            <v>GUT_GENOME264551_9</v>
          </cell>
          <cell r="D12834" t="str">
            <v>PC_02771</v>
          </cell>
        </row>
        <row r="12835">
          <cell r="B12835" t="str">
            <v>GUT_GENOME264551_9_2</v>
          </cell>
          <cell r="C12835" t="str">
            <v>GUT_GENOME264551_9</v>
          </cell>
          <cell r="D12835" t="str">
            <v>PC_20096</v>
          </cell>
        </row>
        <row r="12836">
          <cell r="B12836" t="str">
            <v>GUT_GENOME264551_9_3</v>
          </cell>
          <cell r="C12836" t="str">
            <v>GUT_GENOME264551_9</v>
          </cell>
          <cell r="D12836" t="str">
            <v>PC_15461</v>
          </cell>
        </row>
        <row r="12837">
          <cell r="B12837" t="str">
            <v>GUT_GENOME264551_9_4</v>
          </cell>
          <cell r="C12837" t="str">
            <v>GUT_GENOME264551_9</v>
          </cell>
          <cell r="D12837" t="str">
            <v>PC_15666</v>
          </cell>
        </row>
        <row r="12838">
          <cell r="B12838" t="str">
            <v>GUT_GENOME264551_9_5</v>
          </cell>
          <cell r="C12838" t="str">
            <v>GUT_GENOME264551_9</v>
          </cell>
        </row>
        <row r="12839">
          <cell r="B12839" t="str">
            <v>GUT_GENOME264551_9_6</v>
          </cell>
          <cell r="C12839" t="str">
            <v>GUT_GENOME264551_9</v>
          </cell>
        </row>
        <row r="12840">
          <cell r="B12840" t="str">
            <v>GUT_GENOME264551_9_7</v>
          </cell>
          <cell r="C12840" t="str">
            <v>GUT_GENOME264551_9</v>
          </cell>
        </row>
        <row r="12841">
          <cell r="B12841" t="str">
            <v>GUT_GENOME264551_9_8</v>
          </cell>
          <cell r="C12841" t="str">
            <v>GUT_GENOME264551_9</v>
          </cell>
          <cell r="D12841" t="str">
            <v>PC_09982</v>
          </cell>
        </row>
        <row r="12842">
          <cell r="B12842" t="str">
            <v>GUT_GENOME264551_9_9</v>
          </cell>
          <cell r="C12842" t="str">
            <v>GUT_GENOME264551_9</v>
          </cell>
          <cell r="D12842" t="str">
            <v>PC_15831</v>
          </cell>
        </row>
        <row r="12843">
          <cell r="B12843" t="str">
            <v>GUT_GENOME264551_9_10</v>
          </cell>
          <cell r="C12843" t="str">
            <v>GUT_GENOME264551_9</v>
          </cell>
        </row>
        <row r="12844">
          <cell r="B12844" t="str">
            <v>GUT_GENOME264551_9_11</v>
          </cell>
          <cell r="C12844" t="str">
            <v>GUT_GENOME264551_9</v>
          </cell>
        </row>
        <row r="12845">
          <cell r="B12845" t="str">
            <v>GUT_GENOME264551_9_12</v>
          </cell>
          <cell r="C12845" t="str">
            <v>GUT_GENOME264551_9</v>
          </cell>
          <cell r="D12845" t="str">
            <v>PC_12332</v>
          </cell>
        </row>
        <row r="12846">
          <cell r="B12846" t="str">
            <v>GUT_GENOME264551_9_13</v>
          </cell>
          <cell r="C12846" t="str">
            <v>GUT_GENOME264551_9</v>
          </cell>
          <cell r="D12846" t="str">
            <v>PC_21001</v>
          </cell>
        </row>
        <row r="12847">
          <cell r="B12847" t="str">
            <v>GUT_GENOME264551_9_14</v>
          </cell>
          <cell r="C12847" t="str">
            <v>GUT_GENOME264551_9</v>
          </cell>
          <cell r="D12847" t="str">
            <v>PC_15475</v>
          </cell>
        </row>
        <row r="12848">
          <cell r="B12848" t="str">
            <v>GUT_GENOME264551_9_15</v>
          </cell>
          <cell r="C12848" t="str">
            <v>GUT_GENOME264551_9</v>
          </cell>
        </row>
        <row r="12849">
          <cell r="B12849" t="str">
            <v>GUT_GENOME264551_9_16</v>
          </cell>
          <cell r="C12849" t="str">
            <v>GUT_GENOME264551_9</v>
          </cell>
        </row>
        <row r="12850">
          <cell r="B12850" t="str">
            <v>GUT_GENOME264551_9_17</v>
          </cell>
          <cell r="C12850" t="str">
            <v>GUT_GENOME264551_9</v>
          </cell>
          <cell r="D12850" t="str">
            <v>PC_09983</v>
          </cell>
        </row>
        <row r="12851">
          <cell r="B12851" t="str">
            <v>GUT_GENOME264551_9_18</v>
          </cell>
          <cell r="C12851" t="str">
            <v>GUT_GENOME264551_9</v>
          </cell>
          <cell r="D12851" t="str">
            <v>PC_02771</v>
          </cell>
        </row>
        <row r="12852">
          <cell r="B12852" t="str">
            <v>GUT_GENOME264551_9_19</v>
          </cell>
          <cell r="C12852" t="str">
            <v>GUT_GENOME264551_9</v>
          </cell>
          <cell r="D12852" t="str">
            <v>PC_21002</v>
          </cell>
        </row>
        <row r="12853">
          <cell r="B12853" t="str">
            <v>GUT_GENOME264551_9_20</v>
          </cell>
          <cell r="C12853" t="str">
            <v>GUT_GENOME264551_9</v>
          </cell>
        </row>
        <row r="12854">
          <cell r="B12854" t="str">
            <v>GUT_GENOME264551_9_21</v>
          </cell>
          <cell r="C12854" t="str">
            <v>GUT_GENOME264551_9</v>
          </cell>
          <cell r="D12854" t="str">
            <v>PC_08536</v>
          </cell>
        </row>
        <row r="12855">
          <cell r="B12855" t="str">
            <v>GUT_GENOME264551_9_22</v>
          </cell>
          <cell r="C12855" t="str">
            <v>GUT_GENOME264551_9</v>
          </cell>
          <cell r="D12855" t="str">
            <v>PC_12268</v>
          </cell>
        </row>
        <row r="12856">
          <cell r="B12856" t="str">
            <v>GUT_GENOME264551_9_23</v>
          </cell>
          <cell r="C12856" t="str">
            <v>GUT_GENOME264551_9</v>
          </cell>
          <cell r="D12856" t="str">
            <v>PC_09930</v>
          </cell>
        </row>
        <row r="12857">
          <cell r="B12857" t="str">
            <v>GUT_GENOME264551_9_24</v>
          </cell>
          <cell r="C12857" t="str">
            <v>GUT_GENOME264551_9</v>
          </cell>
        </row>
        <row r="12858">
          <cell r="B12858" t="str">
            <v>GUT_GENOME264551_9_25</v>
          </cell>
          <cell r="C12858" t="str">
            <v>GUT_GENOME264551_9</v>
          </cell>
          <cell r="D12858" t="str">
            <v>PC_20582</v>
          </cell>
        </row>
        <row r="12859">
          <cell r="B12859" t="str">
            <v>GUT_GENOME264551_9_26</v>
          </cell>
          <cell r="C12859" t="str">
            <v>GUT_GENOME264551_9</v>
          </cell>
          <cell r="D12859" t="str">
            <v>PC_15760</v>
          </cell>
        </row>
        <row r="12860">
          <cell r="B12860" t="str">
            <v>GUT_GENOME264551_9_27</v>
          </cell>
          <cell r="C12860" t="str">
            <v>GUT_GENOME264551_9</v>
          </cell>
          <cell r="D12860" t="str">
            <v>PC_01448</v>
          </cell>
        </row>
        <row r="12861">
          <cell r="B12861" t="str">
            <v>GUT_GENOME264551_9_28</v>
          </cell>
          <cell r="C12861" t="str">
            <v>GUT_GENOME264551_9</v>
          </cell>
        </row>
        <row r="12862">
          <cell r="B12862" t="str">
            <v>GUT_GENOME264551_9_29</v>
          </cell>
          <cell r="C12862" t="str">
            <v>GUT_GENOME264551_9</v>
          </cell>
        </row>
        <row r="12863">
          <cell r="B12863" t="str">
            <v>GUT_GENOME264551_9_30</v>
          </cell>
          <cell r="C12863" t="str">
            <v>GUT_GENOME264551_9</v>
          </cell>
          <cell r="D12863" t="str">
            <v>PC_21003</v>
          </cell>
        </row>
        <row r="12864">
          <cell r="B12864" t="str">
            <v>GUT_GENOME264551_9_31</v>
          </cell>
          <cell r="C12864" t="str">
            <v>GUT_GENOME264551_9</v>
          </cell>
          <cell r="D12864" t="str">
            <v>PC_12358</v>
          </cell>
        </row>
        <row r="12865">
          <cell r="B12865" t="str">
            <v>GUT_GENOME264551_9_32</v>
          </cell>
          <cell r="C12865" t="str">
            <v>GUT_GENOME264551_9</v>
          </cell>
          <cell r="D12865" t="str">
            <v>PC_07382</v>
          </cell>
        </row>
        <row r="12866">
          <cell r="B12866" t="str">
            <v>GUT_GENOME264551_9_33</v>
          </cell>
          <cell r="C12866" t="str">
            <v>GUT_GENOME264551_9</v>
          </cell>
          <cell r="D12866" t="str">
            <v>PC_07382</v>
          </cell>
        </row>
        <row r="12867">
          <cell r="B12867" t="str">
            <v>GUT_GENOME264551_9_34</v>
          </cell>
          <cell r="C12867" t="str">
            <v>GUT_GENOME264551_9</v>
          </cell>
          <cell r="D12867" t="str">
            <v>PC_12357</v>
          </cell>
        </row>
        <row r="12868">
          <cell r="B12868" t="str">
            <v>GUT_GENOME264551_9_35</v>
          </cell>
          <cell r="C12868" t="str">
            <v>GUT_GENOME264551_9</v>
          </cell>
          <cell r="D12868" t="str">
            <v>PC_01434</v>
          </cell>
        </row>
        <row r="12869">
          <cell r="B12869" t="str">
            <v>GUT_GENOME264551_9_36</v>
          </cell>
          <cell r="C12869" t="str">
            <v>GUT_GENOME264551_9</v>
          </cell>
          <cell r="D12869" t="str">
            <v>PC_01434</v>
          </cell>
        </row>
        <row r="12870">
          <cell r="B12870" t="str">
            <v>GUT_GENOME264551_9_37</v>
          </cell>
          <cell r="C12870" t="str">
            <v>GUT_GENOME264551_9</v>
          </cell>
          <cell r="D12870" t="str">
            <v>PC_15635</v>
          </cell>
        </row>
        <row r="12871">
          <cell r="B12871" t="str">
            <v>GUT_GENOME264551_9_38</v>
          </cell>
          <cell r="C12871" t="str">
            <v>GUT_GENOME264551_9</v>
          </cell>
          <cell r="D12871" t="str">
            <v>PC_09933</v>
          </cell>
        </row>
        <row r="12872">
          <cell r="B12872" t="str">
            <v>GUT_GENOME264551_9_39</v>
          </cell>
          <cell r="C12872" t="str">
            <v>GUT_GENOME264551_9</v>
          </cell>
          <cell r="D12872" t="str">
            <v>PC_15797</v>
          </cell>
        </row>
        <row r="12873">
          <cell r="B12873" t="str">
            <v>GUT_GENOME264551_9_40</v>
          </cell>
          <cell r="C12873" t="str">
            <v>GUT_GENOME264551_9</v>
          </cell>
          <cell r="D12873" t="str">
            <v>PC_12359</v>
          </cell>
        </row>
        <row r="12874">
          <cell r="B12874" t="str">
            <v>GUT_GENOME264551_9_41</v>
          </cell>
          <cell r="C12874" t="str">
            <v>GUT_GENOME264551_9</v>
          </cell>
        </row>
        <row r="12875">
          <cell r="B12875" t="str">
            <v>GUT_GENOME264551_9_42</v>
          </cell>
          <cell r="C12875" t="str">
            <v>GUT_GENOME264551_9</v>
          </cell>
        </row>
        <row r="12876">
          <cell r="B12876" t="str">
            <v>GUT_GENOME264551_9_43</v>
          </cell>
          <cell r="C12876" t="str">
            <v>GUT_GENOME264551_9</v>
          </cell>
        </row>
        <row r="12877">
          <cell r="B12877" t="str">
            <v>GUT_GENOME264551_9_44</v>
          </cell>
          <cell r="C12877" t="str">
            <v>GUT_GENOME264551_9</v>
          </cell>
        </row>
        <row r="12878">
          <cell r="B12878" t="str">
            <v>GUT_GENOME264551_9_45</v>
          </cell>
          <cell r="C12878" t="str">
            <v>GUT_GENOME264551_9</v>
          </cell>
        </row>
        <row r="12879">
          <cell r="B12879" t="str">
            <v>GUT_GENOME264551_9_46</v>
          </cell>
          <cell r="C12879" t="str">
            <v>GUT_GENOME264551_9</v>
          </cell>
        </row>
        <row r="12880">
          <cell r="B12880" t="str">
            <v>GUT_GENOME264551_9_47</v>
          </cell>
          <cell r="C12880" t="str">
            <v>GUT_GENOME264551_9</v>
          </cell>
          <cell r="D12880" t="str">
            <v>PC_15806</v>
          </cell>
        </row>
        <row r="12881">
          <cell r="B12881" t="str">
            <v>GUT_GENOME264551_9_48</v>
          </cell>
          <cell r="C12881" t="str">
            <v>GUT_GENOME264551_9</v>
          </cell>
          <cell r="D12881" t="str">
            <v>PC_02991</v>
          </cell>
        </row>
        <row r="12882">
          <cell r="B12882" t="str">
            <v>GUT_GENOME264551_9_49</v>
          </cell>
          <cell r="C12882" t="str">
            <v>GUT_GENOME264551_9</v>
          </cell>
        </row>
        <row r="12883">
          <cell r="B12883" t="str">
            <v>GUT_GENOME264551_9_50</v>
          </cell>
          <cell r="C12883" t="str">
            <v>GUT_GENOME264551_9</v>
          </cell>
        </row>
        <row r="12884">
          <cell r="B12884" t="str">
            <v>GUT_GENOME264551_9_51</v>
          </cell>
          <cell r="C12884" t="str">
            <v>GUT_GENOME264551_9</v>
          </cell>
        </row>
        <row r="12885">
          <cell r="B12885" t="str">
            <v>GUT_GENOME264551_9_52</v>
          </cell>
          <cell r="C12885" t="str">
            <v>GUT_GENOME264551_9</v>
          </cell>
        </row>
        <row r="12886">
          <cell r="B12886" t="str">
            <v>GUT_GENOME264551_9_53</v>
          </cell>
          <cell r="C12886" t="str">
            <v>GUT_GENOME264551_9</v>
          </cell>
        </row>
        <row r="12887">
          <cell r="B12887" t="str">
            <v>GUT_GENOME264551_9_54</v>
          </cell>
          <cell r="C12887" t="str">
            <v>GUT_GENOME264551_9</v>
          </cell>
          <cell r="D12887" t="str">
            <v>PC_01434</v>
          </cell>
        </row>
        <row r="12888">
          <cell r="B12888" t="str">
            <v>GUT_GENOME264551_9_55</v>
          </cell>
          <cell r="C12888" t="str">
            <v>GUT_GENOME264551_9</v>
          </cell>
        </row>
        <row r="12889">
          <cell r="B12889" t="str">
            <v>GUT_GENOME264551_9_56</v>
          </cell>
          <cell r="C12889" t="str">
            <v>GUT_GENOME264551_9</v>
          </cell>
        </row>
        <row r="12890">
          <cell r="B12890" t="str">
            <v>GUT_GENOME264551_9_57</v>
          </cell>
          <cell r="C12890" t="str">
            <v>GUT_GENOME264551_9</v>
          </cell>
        </row>
        <row r="12891">
          <cell r="B12891" t="str">
            <v>GUT_GENOME264551_9_58</v>
          </cell>
          <cell r="C12891" t="str">
            <v>GUT_GENOME264551_9</v>
          </cell>
        </row>
        <row r="12892">
          <cell r="B12892" t="str">
            <v>GUT_GENOME264551_9_59</v>
          </cell>
          <cell r="C12892" t="str">
            <v>GUT_GENOME264551_9</v>
          </cell>
        </row>
        <row r="12893">
          <cell r="B12893" t="str">
            <v>GUT_GENOME264551_9_60</v>
          </cell>
          <cell r="C12893" t="str">
            <v>GUT_GENOME264551_9</v>
          </cell>
        </row>
        <row r="12894">
          <cell r="B12894" t="str">
            <v>GUT_GENOME264551_9_61</v>
          </cell>
          <cell r="C12894" t="str">
            <v>GUT_GENOME264551_9</v>
          </cell>
          <cell r="D12894" t="str">
            <v>PC_21004</v>
          </cell>
        </row>
        <row r="12895">
          <cell r="B12895" t="str">
            <v>GUT_GENOME264551_9_62</v>
          </cell>
          <cell r="C12895" t="str">
            <v>GUT_GENOME264551_9</v>
          </cell>
          <cell r="D12895" t="str">
            <v>PC_21004</v>
          </cell>
        </row>
        <row r="12896">
          <cell r="B12896" t="str">
            <v>GUT_GENOME264551_9_63</v>
          </cell>
          <cell r="C12896" t="str">
            <v>GUT_GENOME264551_9</v>
          </cell>
          <cell r="D12896" t="str">
            <v>PC_21005</v>
          </cell>
        </row>
        <row r="12897">
          <cell r="B12897" t="str">
            <v>GUT_GENOME264551_9_64</v>
          </cell>
          <cell r="C12897" t="str">
            <v>GUT_GENOME264551_9</v>
          </cell>
        </row>
        <row r="12898">
          <cell r="B12898" t="str">
            <v>GUT_GENOME264551_9_65</v>
          </cell>
          <cell r="C12898" t="str">
            <v>GUT_GENOME264551_9</v>
          </cell>
          <cell r="D12898" t="str">
            <v>PC_15821</v>
          </cell>
        </row>
        <row r="12899">
          <cell r="B12899" t="str">
            <v>GUT_GENOME264551_9_66</v>
          </cell>
          <cell r="C12899" t="str">
            <v>GUT_GENOME264551_9</v>
          </cell>
        </row>
        <row r="12900">
          <cell r="B12900" t="str">
            <v>GUT_GENOME264551_9_67</v>
          </cell>
          <cell r="C12900" t="str">
            <v>GUT_GENOME264551_9</v>
          </cell>
        </row>
        <row r="12901">
          <cell r="B12901" t="str">
            <v>GUT_GENOME264551_9_68</v>
          </cell>
          <cell r="C12901" t="str">
            <v>GUT_GENOME264551_9</v>
          </cell>
        </row>
        <row r="12902">
          <cell r="B12902" t="str">
            <v>GUT_GENOME264551_9_69</v>
          </cell>
          <cell r="C12902" t="str">
            <v>GUT_GENOME264551_9</v>
          </cell>
        </row>
        <row r="12903">
          <cell r="B12903" t="str">
            <v>GUT_GENOME264551_9_70</v>
          </cell>
          <cell r="C12903" t="str">
            <v>GUT_GENOME264551_9</v>
          </cell>
        </row>
        <row r="12904">
          <cell r="B12904" t="str">
            <v>GUT_GENOME264551_9_71</v>
          </cell>
          <cell r="C12904" t="str">
            <v>GUT_GENOME264551_9</v>
          </cell>
        </row>
        <row r="12905">
          <cell r="B12905" t="str">
            <v>GUT_GENOME264551_9_72</v>
          </cell>
          <cell r="C12905" t="str">
            <v>GUT_GENOME264551_9</v>
          </cell>
        </row>
        <row r="12906">
          <cell r="B12906" t="str">
            <v>GUT_GENOME264551_9_73</v>
          </cell>
          <cell r="C12906" t="str">
            <v>GUT_GENOME264551_9</v>
          </cell>
          <cell r="D12906" t="str">
            <v>PC_02771</v>
          </cell>
        </row>
        <row r="12907">
          <cell r="B12907" t="str">
            <v>JAFUIW010000028.1_1</v>
          </cell>
          <cell r="C12907" t="str">
            <v>JAFUIW010000028.1</v>
          </cell>
          <cell r="D12907" t="str">
            <v>PC_15511</v>
          </cell>
        </row>
        <row r="12908">
          <cell r="B12908" t="str">
            <v>JAFUIW010000028.1_2</v>
          </cell>
          <cell r="C12908" t="str">
            <v>JAFUIW010000028.1</v>
          </cell>
        </row>
        <row r="12909">
          <cell r="B12909" t="str">
            <v>JAFUIW010000028.1_3</v>
          </cell>
          <cell r="C12909" t="str">
            <v>JAFUIW010000028.1</v>
          </cell>
          <cell r="D12909" t="str">
            <v>PC_12091</v>
          </cell>
        </row>
        <row r="12910">
          <cell r="B12910" t="str">
            <v>JAFUIW010000028.1_4</v>
          </cell>
          <cell r="C12910" t="str">
            <v>JAFUIW010000028.1</v>
          </cell>
          <cell r="D12910" t="str">
            <v>PC_04073</v>
          </cell>
        </row>
        <row r="12911">
          <cell r="B12911" t="str">
            <v>JAFUIW010000028.1_5</v>
          </cell>
          <cell r="C12911" t="str">
            <v>JAFUIW010000028.1</v>
          </cell>
          <cell r="D12911" t="str">
            <v>PC_08372</v>
          </cell>
        </row>
        <row r="12912">
          <cell r="B12912" t="str">
            <v>JAFUIW010000028.1_6</v>
          </cell>
          <cell r="C12912" t="str">
            <v>JAFUIW010000028.1</v>
          </cell>
          <cell r="D12912" t="str">
            <v>PC_07310</v>
          </cell>
        </row>
        <row r="12913">
          <cell r="B12913" t="str">
            <v>JAFUIW010000028.1_7</v>
          </cell>
          <cell r="C12913" t="str">
            <v>JAFUIW010000028.1</v>
          </cell>
          <cell r="D12913" t="str">
            <v>PC_06431</v>
          </cell>
        </row>
        <row r="12914">
          <cell r="B12914" t="str">
            <v>JAFUIW010000028.1_8</v>
          </cell>
          <cell r="C12914" t="str">
            <v>JAFUIW010000028.1</v>
          </cell>
          <cell r="D12914" t="str">
            <v>PC_04414</v>
          </cell>
        </row>
        <row r="12915">
          <cell r="B12915" t="str">
            <v>JAFUIW010000028.1_9</v>
          </cell>
          <cell r="C12915" t="str">
            <v>JAFUIW010000028.1</v>
          </cell>
          <cell r="D12915" t="str">
            <v>PC_07311</v>
          </cell>
        </row>
        <row r="12916">
          <cell r="B12916" t="str">
            <v>JAFUIW010000028.1_10</v>
          </cell>
          <cell r="C12916" t="str">
            <v>JAFUIW010000028.1</v>
          </cell>
          <cell r="D12916" t="str">
            <v>PC_04415</v>
          </cell>
        </row>
        <row r="12917">
          <cell r="B12917" t="str">
            <v>JAFUIW010000028.1_11</v>
          </cell>
          <cell r="C12917" t="str">
            <v>JAFUIW010000028.1</v>
          </cell>
          <cell r="D12917" t="str">
            <v>PC_04415</v>
          </cell>
        </row>
        <row r="12918">
          <cell r="B12918" t="str">
            <v>JAFUIW010000028.1_12</v>
          </cell>
          <cell r="C12918" t="str">
            <v>JAFUIW010000028.1</v>
          </cell>
          <cell r="D12918" t="str">
            <v>PC_12093</v>
          </cell>
        </row>
        <row r="12919">
          <cell r="B12919" t="str">
            <v>JAFUIW010000028.1_13</v>
          </cell>
          <cell r="C12919" t="str">
            <v>JAFUIW010000028.1</v>
          </cell>
          <cell r="D12919" t="str">
            <v>PC_02541</v>
          </cell>
        </row>
        <row r="12920">
          <cell r="B12920" t="str">
            <v>JAFUIW010000028.1_14</v>
          </cell>
          <cell r="C12920" t="str">
            <v>JAFUIW010000028.1</v>
          </cell>
        </row>
        <row r="12921">
          <cell r="B12921" t="str">
            <v>JAFUIW010000028.1_15</v>
          </cell>
          <cell r="C12921" t="str">
            <v>JAFUIW010000028.1</v>
          </cell>
          <cell r="D12921" t="str">
            <v>PC_07313</v>
          </cell>
        </row>
        <row r="12922">
          <cell r="B12922" t="str">
            <v>JAFUIW010000028.1_16</v>
          </cell>
          <cell r="C12922" t="str">
            <v>JAFUIW010000028.1</v>
          </cell>
          <cell r="D12922" t="str">
            <v>PC_07314</v>
          </cell>
        </row>
        <row r="12923">
          <cell r="B12923" t="str">
            <v>JAFUIW010000028.1_17</v>
          </cell>
          <cell r="C12923" t="str">
            <v>JAFUIW010000028.1</v>
          </cell>
          <cell r="D12923" t="str">
            <v>PC_05870</v>
          </cell>
        </row>
        <row r="12924">
          <cell r="B12924" t="str">
            <v>JAFUIW010000028.1_18</v>
          </cell>
          <cell r="C12924" t="str">
            <v>JAFUIW010000028.1</v>
          </cell>
          <cell r="D12924" t="str">
            <v>PC_06432</v>
          </cell>
        </row>
        <row r="12925">
          <cell r="B12925" t="str">
            <v>JAFUIW010000028.1_19</v>
          </cell>
          <cell r="C12925" t="str">
            <v>JAFUIW010000028.1</v>
          </cell>
          <cell r="D12925" t="str">
            <v>PC_05886</v>
          </cell>
        </row>
        <row r="12926">
          <cell r="B12926" t="str">
            <v>JAFUIW010000028.1_20</v>
          </cell>
          <cell r="C12926" t="str">
            <v>JAFUIW010000028.1</v>
          </cell>
          <cell r="D12926" t="str">
            <v>PC_05880</v>
          </cell>
        </row>
        <row r="12927">
          <cell r="B12927" t="str">
            <v>JAFUIW010000028.1_21</v>
          </cell>
          <cell r="C12927" t="str">
            <v>JAFUIW010000028.1</v>
          </cell>
          <cell r="D12927" t="str">
            <v>PC_05885</v>
          </cell>
        </row>
        <row r="12928">
          <cell r="B12928" t="str">
            <v>JAFUIW010000028.1_22</v>
          </cell>
          <cell r="C12928" t="str">
            <v>JAFUIW010000028.1</v>
          </cell>
          <cell r="D12928" t="str">
            <v>PC_04811</v>
          </cell>
        </row>
        <row r="12929">
          <cell r="B12929" t="str">
            <v>JAFUIW010000028.1_23</v>
          </cell>
          <cell r="C12929" t="str">
            <v>JAFUIW010000028.1</v>
          </cell>
          <cell r="D12929" t="str">
            <v>PC_07327</v>
          </cell>
        </row>
        <row r="12930">
          <cell r="B12930" t="str">
            <v>JAFUIW010000028.1_24</v>
          </cell>
          <cell r="C12930" t="str">
            <v>JAFUIW010000028.1</v>
          </cell>
          <cell r="D12930" t="str">
            <v>PC_04804</v>
          </cell>
        </row>
        <row r="12931">
          <cell r="B12931" t="str">
            <v>JAFUIW010000028.1_25</v>
          </cell>
          <cell r="C12931" t="str">
            <v>JAFUIW010000028.1</v>
          </cell>
          <cell r="D12931" t="str">
            <v>PC_05278</v>
          </cell>
        </row>
        <row r="12932">
          <cell r="B12932" t="str">
            <v>JAFUIW010000028.1_26</v>
          </cell>
          <cell r="C12932" t="str">
            <v>JAFUIW010000028.1</v>
          </cell>
          <cell r="D12932" t="str">
            <v>PC_05277</v>
          </cell>
        </row>
        <row r="12933">
          <cell r="B12933" t="str">
            <v>JAFUIW010000028.1_27</v>
          </cell>
          <cell r="C12933" t="str">
            <v>JAFUIW010000028.1</v>
          </cell>
          <cell r="D12933" t="str">
            <v>PC_03522</v>
          </cell>
        </row>
        <row r="12934">
          <cell r="B12934" t="str">
            <v>JAFUIW010000028.1_28</v>
          </cell>
          <cell r="C12934" t="str">
            <v>JAFUIW010000028.1</v>
          </cell>
        </row>
        <row r="12935">
          <cell r="B12935" t="str">
            <v>JAFUIW010000028.1_29</v>
          </cell>
          <cell r="C12935" t="str">
            <v>JAFUIW010000028.1</v>
          </cell>
        </row>
        <row r="12936">
          <cell r="B12936" t="str">
            <v>JAFUIW010000028.1_30</v>
          </cell>
          <cell r="C12936" t="str">
            <v>JAFUIW010000028.1</v>
          </cell>
          <cell r="D12936" t="str">
            <v>PC_15832</v>
          </cell>
        </row>
        <row r="12937">
          <cell r="B12937" t="str">
            <v>JAFUIW010000028.1_31</v>
          </cell>
          <cell r="C12937" t="str">
            <v>JAFUIW010000028.1</v>
          </cell>
          <cell r="D12937" t="str">
            <v>PC_15633</v>
          </cell>
        </row>
        <row r="12938">
          <cell r="B12938" t="str">
            <v>JAFUIW010000028.1_32</v>
          </cell>
          <cell r="C12938" t="str">
            <v>JAFUIW010000028.1</v>
          </cell>
          <cell r="D12938" t="str">
            <v>PC_12075</v>
          </cell>
        </row>
        <row r="12939">
          <cell r="B12939" t="str">
            <v>JAFUIW010000028.1_33</v>
          </cell>
          <cell r="C12939" t="str">
            <v>JAFUIW010000028.1</v>
          </cell>
        </row>
        <row r="12940">
          <cell r="B12940" t="str">
            <v>JAFUIW010000028.1_34</v>
          </cell>
          <cell r="C12940" t="str">
            <v>JAFUIW010000028.1</v>
          </cell>
          <cell r="D12940" t="str">
            <v>PC_00763</v>
          </cell>
        </row>
        <row r="12941">
          <cell r="B12941" t="str">
            <v>JAFUIW010000028.1_35</v>
          </cell>
          <cell r="C12941" t="str">
            <v>JAFUIW010000028.1</v>
          </cell>
        </row>
        <row r="12942">
          <cell r="B12942" t="str">
            <v>JAFUIW010000028.1_36</v>
          </cell>
          <cell r="C12942" t="str">
            <v>JAFUIW010000028.1</v>
          </cell>
          <cell r="D12942" t="str">
            <v>PC_00813</v>
          </cell>
        </row>
        <row r="12943">
          <cell r="B12943" t="str">
            <v>JAFUIW010000028.1_37</v>
          </cell>
          <cell r="C12943" t="str">
            <v>JAFUIW010000028.1</v>
          </cell>
          <cell r="D12943" t="str">
            <v>PC_04820</v>
          </cell>
        </row>
        <row r="12944">
          <cell r="B12944" t="str">
            <v>JAFUIW010000028.1_38</v>
          </cell>
          <cell r="C12944" t="str">
            <v>JAFUIW010000028.1</v>
          </cell>
        </row>
        <row r="12945">
          <cell r="B12945" t="str">
            <v>JAFUIW010000028.1_39</v>
          </cell>
          <cell r="C12945" t="str">
            <v>JAFUIW010000028.1</v>
          </cell>
        </row>
        <row r="12946">
          <cell r="B12946" t="str">
            <v>JAFUIW010000028.1_40</v>
          </cell>
          <cell r="C12946" t="str">
            <v>JAFUIW010000028.1</v>
          </cell>
          <cell r="D12946" t="str">
            <v>PC_12178</v>
          </cell>
        </row>
        <row r="12947">
          <cell r="B12947" t="str">
            <v>JAFUIW010000028.1_41</v>
          </cell>
          <cell r="C12947" t="str">
            <v>JAFUIW010000028.1</v>
          </cell>
        </row>
        <row r="12948">
          <cell r="B12948" t="str">
            <v>JAFUIW010000028.1_42</v>
          </cell>
          <cell r="C12948" t="str">
            <v>JAFUIW010000028.1</v>
          </cell>
          <cell r="D12948" t="str">
            <v>PC_04449</v>
          </cell>
        </row>
        <row r="12949">
          <cell r="B12949" t="str">
            <v>JAFUIW010000028.1_43</v>
          </cell>
          <cell r="C12949" t="str">
            <v>JAFUIW010000028.1</v>
          </cell>
        </row>
        <row r="12950">
          <cell r="B12950" t="str">
            <v>JAFUIW010000028.1_44</v>
          </cell>
          <cell r="C12950" t="str">
            <v>JAFUIW010000028.1</v>
          </cell>
        </row>
        <row r="12951">
          <cell r="B12951" t="str">
            <v>JAFUIW010000028.1_45</v>
          </cell>
          <cell r="C12951" t="str">
            <v>JAFUIW010000028.1</v>
          </cell>
          <cell r="D12951" t="str">
            <v>PC_07291</v>
          </cell>
        </row>
        <row r="12952">
          <cell r="B12952" t="str">
            <v>JAFUIW010000028.1_46</v>
          </cell>
          <cell r="C12952" t="str">
            <v>JAFUIW010000028.1</v>
          </cell>
        </row>
        <row r="12953">
          <cell r="B12953" t="str">
            <v>JAFUIW010000028.1_47</v>
          </cell>
          <cell r="C12953" t="str">
            <v>JAFUIW010000028.1</v>
          </cell>
          <cell r="D12953" t="str">
            <v>PC_15628</v>
          </cell>
        </row>
        <row r="12954">
          <cell r="B12954" t="str">
            <v>JAFUIW010000028.1_48</v>
          </cell>
          <cell r="C12954" t="str">
            <v>JAFUIW010000028.1</v>
          </cell>
        </row>
        <row r="12955">
          <cell r="B12955" t="str">
            <v>JAFUIW010000028.1_49</v>
          </cell>
          <cell r="C12955" t="str">
            <v>JAFUIW010000028.1</v>
          </cell>
        </row>
        <row r="12956">
          <cell r="B12956" t="str">
            <v>JAFUIW010000028.1_50</v>
          </cell>
          <cell r="C12956" t="str">
            <v>JAFUIW010000028.1</v>
          </cell>
          <cell r="D12956" t="str">
            <v>PC_05250</v>
          </cell>
        </row>
        <row r="12957">
          <cell r="B12957" t="str">
            <v>JAFUIW010000028.1_51</v>
          </cell>
          <cell r="C12957" t="str">
            <v>JAFUIW010000028.1</v>
          </cell>
          <cell r="D12957" t="str">
            <v>PC_09984</v>
          </cell>
        </row>
        <row r="12958">
          <cell r="B12958" t="str">
            <v>JAFUIW010000028.1_52</v>
          </cell>
          <cell r="C12958" t="str">
            <v>JAFUIW010000028.1</v>
          </cell>
        </row>
        <row r="12959">
          <cell r="B12959" t="str">
            <v>JAFUIW010000028.1_53</v>
          </cell>
          <cell r="C12959" t="str">
            <v>JAFUIW010000028.1</v>
          </cell>
          <cell r="D12959" t="str">
            <v>PC_20745</v>
          </cell>
        </row>
        <row r="12960">
          <cell r="B12960" t="str">
            <v>JAFUIW010000028.1_54</v>
          </cell>
          <cell r="C12960" t="str">
            <v>JAFUIW010000028.1</v>
          </cell>
          <cell r="D12960" t="str">
            <v>PC_01190</v>
          </cell>
        </row>
        <row r="12961">
          <cell r="B12961" t="str">
            <v>JAFUIW010000028.1_55</v>
          </cell>
          <cell r="C12961" t="str">
            <v>JAFUIW010000028.1</v>
          </cell>
          <cell r="D12961" t="str">
            <v>PC_05286</v>
          </cell>
        </row>
        <row r="12962">
          <cell r="B12962" t="str">
            <v>JAFUIW010000028.1_56</v>
          </cell>
          <cell r="C12962" t="str">
            <v>JAFUIW010000028.1</v>
          </cell>
        </row>
        <row r="12963">
          <cell r="B12963" t="str">
            <v>JAFUIW010000028.1_57</v>
          </cell>
          <cell r="C12963" t="str">
            <v>JAFUIW010000028.1</v>
          </cell>
          <cell r="D12963" t="str">
            <v>PC_08450</v>
          </cell>
        </row>
        <row r="12964">
          <cell r="B12964" t="str">
            <v>JAFUIW010000028.1_58</v>
          </cell>
          <cell r="C12964" t="str">
            <v>JAFUIW010000028.1</v>
          </cell>
        </row>
        <row r="12965">
          <cell r="B12965" t="str">
            <v>JAFUIW010000028.1_59</v>
          </cell>
          <cell r="C12965" t="str">
            <v>JAFUIW010000028.1</v>
          </cell>
          <cell r="D12965" t="str">
            <v>PC_08371</v>
          </cell>
        </row>
        <row r="12966">
          <cell r="B12966" t="str">
            <v>JAFUIW010000028.1_60</v>
          </cell>
          <cell r="C12966" t="str">
            <v>JAFUIW010000028.1</v>
          </cell>
          <cell r="D12966" t="str">
            <v>PC_09985</v>
          </cell>
        </row>
        <row r="12967">
          <cell r="B12967" t="str">
            <v>JAFUIW010000028.1_61</v>
          </cell>
          <cell r="C12967" t="str">
            <v>JAFUIW010000028.1</v>
          </cell>
          <cell r="D12967" t="str">
            <v>PC_01124</v>
          </cell>
        </row>
        <row r="12968">
          <cell r="B12968" t="str">
            <v>JAFUIW010000028.1_62</v>
          </cell>
          <cell r="C12968" t="str">
            <v>JAFUIW010000028.1</v>
          </cell>
          <cell r="D12968" t="str">
            <v>PC_15498</v>
          </cell>
        </row>
        <row r="12969">
          <cell r="B12969" t="str">
            <v>JAFUIW010000028.1_63</v>
          </cell>
          <cell r="C12969" t="str">
            <v>JAFUIW010000028.1</v>
          </cell>
          <cell r="D12969" t="str">
            <v>PC_05262</v>
          </cell>
        </row>
        <row r="12970">
          <cell r="B12970" t="str">
            <v>JAFUIW010000028.1_64</v>
          </cell>
          <cell r="C12970" t="str">
            <v>JAFUIW010000028.1</v>
          </cell>
          <cell r="D12970" t="str">
            <v>PC_05890</v>
          </cell>
        </row>
        <row r="12971">
          <cell r="B12971" t="str">
            <v>JAFUIW010000028.1_65</v>
          </cell>
          <cell r="C12971" t="str">
            <v>JAFUIW010000028.1</v>
          </cell>
          <cell r="D12971" t="str">
            <v>PC_20008</v>
          </cell>
        </row>
        <row r="12972">
          <cell r="B12972" t="str">
            <v>JAFUIW010000028.1_66</v>
          </cell>
          <cell r="C12972" t="str">
            <v>JAFUIW010000028.1</v>
          </cell>
        </row>
        <row r="12973">
          <cell r="B12973" t="str">
            <v>JAFUIW010000028.1_67</v>
          </cell>
          <cell r="C12973" t="str">
            <v>JAFUIW010000028.1</v>
          </cell>
          <cell r="D12973" t="str">
            <v>PC_15833</v>
          </cell>
        </row>
        <row r="12974">
          <cell r="B12974" t="str">
            <v>JAFUIW010000028.1_68</v>
          </cell>
          <cell r="C12974" t="str">
            <v>JAFUIW010000028.1</v>
          </cell>
          <cell r="D12974" t="str">
            <v>PC_12089</v>
          </cell>
        </row>
        <row r="12975">
          <cell r="B12975" t="str">
            <v>JAFUIW010000028.1_69</v>
          </cell>
          <cell r="C12975" t="str">
            <v>JAFUIW010000028.1</v>
          </cell>
          <cell r="D12975" t="str">
            <v>PC_07306</v>
          </cell>
        </row>
        <row r="12976">
          <cell r="B12976" t="str">
            <v>JAFUIW010000028.1_70</v>
          </cell>
          <cell r="C12976" t="str">
            <v>JAFUIW010000028.1</v>
          </cell>
          <cell r="D12976" t="str">
            <v>PC_12367</v>
          </cell>
        </row>
        <row r="12977">
          <cell r="B12977" t="str">
            <v>JAFUIW010000028.1_71</v>
          </cell>
          <cell r="C12977" t="str">
            <v>JAFUIW010000028.1</v>
          </cell>
        </row>
        <row r="12978">
          <cell r="B12978" t="str">
            <v>JAFUIW010000028.1_72</v>
          </cell>
          <cell r="C12978" t="str">
            <v>JAFUIW010000028.1</v>
          </cell>
        </row>
        <row r="12979">
          <cell r="B12979" t="str">
            <v>JAFUIW010000028.1_73</v>
          </cell>
          <cell r="C12979" t="str">
            <v>JAFUIW010000028.1</v>
          </cell>
          <cell r="D12979" t="str">
            <v>PC_20676</v>
          </cell>
        </row>
        <row r="12980">
          <cell r="B12980" t="str">
            <v>JAFUIW010000028.1_74</v>
          </cell>
          <cell r="C12980" t="str">
            <v>JAFUIW010000028.1</v>
          </cell>
        </row>
        <row r="12981">
          <cell r="B12981" t="str">
            <v>JAFUIW010000028.1_75</v>
          </cell>
          <cell r="C12981" t="str">
            <v>JAFUIW010000028.1</v>
          </cell>
          <cell r="D12981" t="str">
            <v>PC_21006</v>
          </cell>
        </row>
        <row r="12982">
          <cell r="B12982" t="str">
            <v>JAFUIW010000028.1_76</v>
          </cell>
          <cell r="C12982" t="str">
            <v>JAFUIW010000028.1</v>
          </cell>
          <cell r="D12982" t="str">
            <v>PC_21007</v>
          </cell>
        </row>
        <row r="12983">
          <cell r="B12983" t="str">
            <v>JAFUIW010000028.1_77</v>
          </cell>
          <cell r="C12983" t="str">
            <v>JAFUIW010000028.1</v>
          </cell>
        </row>
        <row r="12984">
          <cell r="B12984" t="str">
            <v>JAFUIW010000028.1_78</v>
          </cell>
          <cell r="C12984" t="str">
            <v>JAFUIW010000028.1</v>
          </cell>
          <cell r="D12984" t="str">
            <v>PC_02771</v>
          </cell>
        </row>
        <row r="12985">
          <cell r="B12985" t="str">
            <v>JAFUIW010000028.1_79</v>
          </cell>
          <cell r="C12985" t="str">
            <v>JAFUIW010000028.1</v>
          </cell>
          <cell r="D12985" t="str">
            <v>PC_15379</v>
          </cell>
        </row>
        <row r="12986">
          <cell r="B12986" t="str">
            <v>JAFUIW010000028.1_80</v>
          </cell>
          <cell r="C12986" t="str">
            <v>JAFUIW010000028.1</v>
          </cell>
          <cell r="D12986" t="str">
            <v>PC_02345</v>
          </cell>
        </row>
        <row r="12987">
          <cell r="B12987" t="str">
            <v>CACZOU010000058.1_1</v>
          </cell>
          <cell r="C12987" t="str">
            <v>CACZOU010000058.1</v>
          </cell>
          <cell r="D12987" t="str">
            <v>PC_04419</v>
          </cell>
        </row>
        <row r="12988">
          <cell r="B12988" t="str">
            <v>CACZOU010000058.1_2</v>
          </cell>
          <cell r="C12988" t="str">
            <v>CACZOU010000058.1</v>
          </cell>
          <cell r="D12988" t="str">
            <v>PC_05875</v>
          </cell>
        </row>
        <row r="12989">
          <cell r="B12989" t="str">
            <v>CACZOU010000058.1_3</v>
          </cell>
          <cell r="C12989" t="str">
            <v>CACZOU010000058.1</v>
          </cell>
          <cell r="D12989" t="str">
            <v>PC_00192</v>
          </cell>
        </row>
        <row r="12990">
          <cell r="B12990" t="str">
            <v>CACZOU010000058.1_4</v>
          </cell>
          <cell r="C12990" t="str">
            <v>CACZOU010000058.1</v>
          </cell>
        </row>
        <row r="12991">
          <cell r="B12991" t="str">
            <v>CACZOU010000058.1_5</v>
          </cell>
          <cell r="C12991" t="str">
            <v>CACZOU010000058.1</v>
          </cell>
          <cell r="D12991" t="str">
            <v>PC_20011</v>
          </cell>
        </row>
        <row r="12992">
          <cell r="B12992" t="str">
            <v>CACZOU010000058.1_6</v>
          </cell>
          <cell r="C12992" t="str">
            <v>CACZOU010000058.1</v>
          </cell>
          <cell r="D12992" t="str">
            <v>PC_15808</v>
          </cell>
        </row>
        <row r="12993">
          <cell r="B12993" t="str">
            <v>CACZOU010000058.1_7</v>
          </cell>
          <cell r="C12993" t="str">
            <v>CACZOU010000058.1</v>
          </cell>
          <cell r="D12993" t="str">
            <v>PC_09823</v>
          </cell>
        </row>
        <row r="12994">
          <cell r="B12994" t="str">
            <v>CACZOU010000058.1_8</v>
          </cell>
          <cell r="C12994" t="str">
            <v>CACZOU010000058.1</v>
          </cell>
        </row>
        <row r="12995">
          <cell r="B12995" t="str">
            <v>CACZOU010000058.1_9</v>
          </cell>
          <cell r="C12995" t="str">
            <v>CACZOU010000058.1</v>
          </cell>
        </row>
        <row r="12996">
          <cell r="B12996" t="str">
            <v>CACZOU010000058.1_10</v>
          </cell>
          <cell r="C12996" t="str">
            <v>CACZOU010000058.1</v>
          </cell>
        </row>
        <row r="12997">
          <cell r="B12997" t="str">
            <v>CACZOU010000058.1_11</v>
          </cell>
          <cell r="C12997" t="str">
            <v>CACZOU010000058.1</v>
          </cell>
          <cell r="D12997" t="str">
            <v>PC_20866</v>
          </cell>
        </row>
        <row r="12998">
          <cell r="B12998" t="str">
            <v>CACZOU010000058.1_12</v>
          </cell>
          <cell r="C12998" t="str">
            <v>CACZOU010000058.1</v>
          </cell>
        </row>
        <row r="12999">
          <cell r="B12999" t="str">
            <v>CACZOU010000058.1_13</v>
          </cell>
          <cell r="C12999" t="str">
            <v>CACZOU010000058.1</v>
          </cell>
        </row>
        <row r="13000">
          <cell r="B13000" t="str">
            <v>CACZOU010000058.1_14</v>
          </cell>
          <cell r="C13000" t="str">
            <v>CACZOU010000058.1</v>
          </cell>
        </row>
        <row r="13001">
          <cell r="B13001" t="str">
            <v>CACZOU010000058.1_15</v>
          </cell>
          <cell r="C13001" t="str">
            <v>CACZOU010000058.1</v>
          </cell>
        </row>
        <row r="13002">
          <cell r="B13002" t="str">
            <v>CACZOU010000058.1_16</v>
          </cell>
          <cell r="C13002" t="str">
            <v>CACZOU010000058.1</v>
          </cell>
          <cell r="D13002" t="str">
            <v>PC_20865</v>
          </cell>
        </row>
        <row r="13003">
          <cell r="B13003" t="str">
            <v>CACZOU010000058.1_17</v>
          </cell>
          <cell r="C13003" t="str">
            <v>CACZOU010000058.1</v>
          </cell>
          <cell r="D13003" t="str">
            <v>PC_20864</v>
          </cell>
        </row>
        <row r="13004">
          <cell r="B13004" t="str">
            <v>CACZOU010000058.1_18</v>
          </cell>
          <cell r="C13004" t="str">
            <v>CACZOU010000058.1</v>
          </cell>
          <cell r="D13004" t="str">
            <v>PC_01435</v>
          </cell>
        </row>
        <row r="13005">
          <cell r="B13005" t="str">
            <v>CACZOU010000058.1_19</v>
          </cell>
          <cell r="C13005" t="str">
            <v>CACZOU010000058.1</v>
          </cell>
          <cell r="D13005" t="str">
            <v>PC_01123</v>
          </cell>
        </row>
        <row r="13006">
          <cell r="B13006" t="str">
            <v>CACZOU010000058.1_20</v>
          </cell>
          <cell r="C13006" t="str">
            <v>CACZOU010000058.1</v>
          </cell>
        </row>
        <row r="13007">
          <cell r="B13007" t="str">
            <v>CACZOU010000058.1_21</v>
          </cell>
          <cell r="C13007" t="str">
            <v>CACZOU010000058.1</v>
          </cell>
        </row>
        <row r="13008">
          <cell r="B13008" t="str">
            <v>CACZOU010000058.1_22</v>
          </cell>
          <cell r="C13008" t="str">
            <v>CACZOU010000058.1</v>
          </cell>
          <cell r="D13008" t="str">
            <v>PC_07338</v>
          </cell>
        </row>
        <row r="13009">
          <cell r="B13009" t="str">
            <v>CACZOU010000058.1_23</v>
          </cell>
          <cell r="C13009" t="str">
            <v>CACZOU010000058.1</v>
          </cell>
          <cell r="D13009" t="str">
            <v>PC_12199</v>
          </cell>
        </row>
        <row r="13010">
          <cell r="B13010" t="str">
            <v>CACZOU010000058.1_24</v>
          </cell>
          <cell r="C13010" t="str">
            <v>CACZOU010000058.1</v>
          </cell>
          <cell r="D13010" t="str">
            <v>PC_07339</v>
          </cell>
        </row>
        <row r="13011">
          <cell r="B13011" t="str">
            <v>CACZOU010000058.1_25</v>
          </cell>
          <cell r="C13011" t="str">
            <v>CACZOU010000058.1</v>
          </cell>
          <cell r="D13011" t="str">
            <v>PC_07340</v>
          </cell>
        </row>
        <row r="13012">
          <cell r="B13012" t="str">
            <v>CACZOU010000058.1_26</v>
          </cell>
          <cell r="C13012" t="str">
            <v>CACZOU010000058.1</v>
          </cell>
          <cell r="D13012" t="str">
            <v>PC_07341</v>
          </cell>
        </row>
        <row r="13013">
          <cell r="B13013" t="str">
            <v>CACZOU010000058.1_27</v>
          </cell>
          <cell r="C13013" t="str">
            <v>CACZOU010000058.1</v>
          </cell>
        </row>
        <row r="13014">
          <cell r="B13014" t="str">
            <v>CACZOU010000058.1_28</v>
          </cell>
          <cell r="C13014" t="str">
            <v>CACZOU010000058.1</v>
          </cell>
          <cell r="D13014" t="str">
            <v>PC_05263</v>
          </cell>
        </row>
        <row r="13015">
          <cell r="B13015" t="str">
            <v>CACZOU010000058.1_29</v>
          </cell>
          <cell r="C13015" t="str">
            <v>CACZOU010000058.1</v>
          </cell>
          <cell r="D13015" t="str">
            <v>PC_05275</v>
          </cell>
        </row>
        <row r="13016">
          <cell r="B13016" t="str">
            <v>CACZOU010000058.1_30</v>
          </cell>
          <cell r="C13016" t="str">
            <v>CACZOU010000058.1</v>
          </cell>
          <cell r="D13016" t="str">
            <v>PC_01437</v>
          </cell>
        </row>
        <row r="13017">
          <cell r="B13017" t="str">
            <v>CACZOU010000058.1_31</v>
          </cell>
          <cell r="C13017" t="str">
            <v>CACZOU010000058.1</v>
          </cell>
          <cell r="D13017" t="str">
            <v>PC_12064</v>
          </cell>
        </row>
        <row r="13018">
          <cell r="B13018" t="str">
            <v>CACZOU010000058.1_32</v>
          </cell>
          <cell r="C13018" t="str">
            <v>CACZOU010000058.1</v>
          </cell>
        </row>
        <row r="13019">
          <cell r="B13019" t="str">
            <v>CACZOU010000058.1_33</v>
          </cell>
          <cell r="C13019" t="str">
            <v>CACZOU010000058.1</v>
          </cell>
        </row>
        <row r="13020">
          <cell r="B13020" t="str">
            <v>CACZOU010000058.1_34</v>
          </cell>
          <cell r="C13020" t="str">
            <v>CACZOU010000058.1</v>
          </cell>
          <cell r="D13020" t="str">
            <v>PC_12339</v>
          </cell>
        </row>
        <row r="13021">
          <cell r="B13021" t="str">
            <v>CACZOU010000058.1_35</v>
          </cell>
          <cell r="C13021" t="str">
            <v>CACZOU010000058.1</v>
          </cell>
        </row>
        <row r="13022">
          <cell r="B13022" t="str">
            <v>CACZOU010000058.1_36</v>
          </cell>
          <cell r="C13022" t="str">
            <v>CACZOU010000058.1</v>
          </cell>
        </row>
        <row r="13023">
          <cell r="B13023" t="str">
            <v>CACZOU010000058.1_37</v>
          </cell>
          <cell r="C13023" t="str">
            <v>CACZOU010000058.1</v>
          </cell>
        </row>
        <row r="13024">
          <cell r="B13024" t="str">
            <v>CACZOU010000058.1_38</v>
          </cell>
          <cell r="C13024" t="str">
            <v>CACZOU010000058.1</v>
          </cell>
          <cell r="D13024" t="str">
            <v>PC_09933</v>
          </cell>
        </row>
        <row r="13025">
          <cell r="B13025" t="str">
            <v>CACZOU010000058.1_39</v>
          </cell>
          <cell r="C13025" t="str">
            <v>CACZOU010000058.1</v>
          </cell>
          <cell r="D13025" t="str">
            <v>PC_12368</v>
          </cell>
        </row>
        <row r="13026">
          <cell r="B13026" t="str">
            <v>CACZOU010000058.1_40</v>
          </cell>
          <cell r="C13026" t="str">
            <v>CACZOU010000058.1</v>
          </cell>
        </row>
        <row r="13027">
          <cell r="B13027" t="str">
            <v>CACZOU010000058.1_41</v>
          </cell>
          <cell r="C13027" t="str">
            <v>CACZOU010000058.1</v>
          </cell>
        </row>
        <row r="13028">
          <cell r="B13028" t="str">
            <v>CACZOU010000058.1_42</v>
          </cell>
          <cell r="C13028" t="str">
            <v>CACZOU010000058.1</v>
          </cell>
          <cell r="D13028" t="str">
            <v>PC_09864</v>
          </cell>
        </row>
        <row r="13029">
          <cell r="B13029" t="str">
            <v>CACZOU010000058.1_43</v>
          </cell>
          <cell r="C13029" t="str">
            <v>CACZOU010000058.1</v>
          </cell>
          <cell r="D13029" t="str">
            <v>PC_19969</v>
          </cell>
        </row>
        <row r="13030">
          <cell r="B13030" t="str">
            <v>CACZOU010000058.1_44</v>
          </cell>
          <cell r="C13030" t="str">
            <v>CACZOU010000058.1</v>
          </cell>
        </row>
        <row r="13031">
          <cell r="B13031" t="str">
            <v>CACZOU010000058.1_45</v>
          </cell>
          <cell r="C13031" t="str">
            <v>CACZOU010000058.1</v>
          </cell>
          <cell r="D13031" t="str">
            <v>PC_02987</v>
          </cell>
        </row>
        <row r="13032">
          <cell r="B13032" t="str">
            <v>CACZOU010000058.1_46</v>
          </cell>
          <cell r="C13032" t="str">
            <v>CACZOU010000058.1</v>
          </cell>
          <cell r="D13032" t="str">
            <v>PC_01627</v>
          </cell>
        </row>
        <row r="13033">
          <cell r="B13033" t="str">
            <v>CACZOU010000058.1_47</v>
          </cell>
          <cell r="C13033" t="str">
            <v>CACZOU010000058.1</v>
          </cell>
          <cell r="D13033" t="str">
            <v>PC_00933</v>
          </cell>
        </row>
        <row r="13034">
          <cell r="B13034" t="str">
            <v>CACZOU010000058.1_48</v>
          </cell>
          <cell r="C13034" t="str">
            <v>CACZOU010000058.1</v>
          </cell>
          <cell r="D13034" t="str">
            <v>PC_01432</v>
          </cell>
        </row>
        <row r="13035">
          <cell r="B13035" t="str">
            <v>CACZOU010000058.1_49</v>
          </cell>
          <cell r="C13035" t="str">
            <v>CACZOU010000058.1</v>
          </cell>
          <cell r="D13035" t="str">
            <v>PC_01952</v>
          </cell>
        </row>
        <row r="13036">
          <cell r="B13036" t="str">
            <v>CACZOU010000058.1_50</v>
          </cell>
          <cell r="C13036" t="str">
            <v>CACZOU010000058.1</v>
          </cell>
          <cell r="D13036" t="str">
            <v>PC_01004</v>
          </cell>
        </row>
        <row r="13037">
          <cell r="B13037" t="str">
            <v>CACZOU010000058.1_51</v>
          </cell>
          <cell r="C13037" t="str">
            <v>CACZOU010000058.1</v>
          </cell>
        </row>
        <row r="13038">
          <cell r="B13038" t="str">
            <v>CACZOU010000058.1_52</v>
          </cell>
          <cell r="C13038" t="str">
            <v>CACZOU010000058.1</v>
          </cell>
          <cell r="D13038" t="str">
            <v>PC_01546</v>
          </cell>
        </row>
        <row r="13039">
          <cell r="B13039" t="str">
            <v>CACZOU010000058.1_53</v>
          </cell>
          <cell r="C13039" t="str">
            <v>CACZOU010000058.1</v>
          </cell>
          <cell r="D13039" t="str">
            <v>PC_01844</v>
          </cell>
        </row>
        <row r="13040">
          <cell r="B13040" t="str">
            <v>JAFRSC010000016.1@1-54910_1</v>
          </cell>
          <cell r="C13040" t="str">
            <v>JAFRSC010000016.1@1-54910</v>
          </cell>
          <cell r="D13040" t="str">
            <v>PC_12240</v>
          </cell>
        </row>
        <row r="13041">
          <cell r="B13041" t="str">
            <v>JAFRSC010000016.1@1-54910_2</v>
          </cell>
          <cell r="C13041" t="str">
            <v>JAFRSC010000016.1@1-54910</v>
          </cell>
          <cell r="D13041" t="str">
            <v>PC_03218</v>
          </cell>
        </row>
        <row r="13042">
          <cell r="B13042" t="str">
            <v>JAFRSC010000016.1@1-54910_3</v>
          </cell>
          <cell r="C13042" t="str">
            <v>JAFRSC010000016.1@1-54910</v>
          </cell>
          <cell r="D13042" t="str">
            <v>PC_03219</v>
          </cell>
        </row>
        <row r="13043">
          <cell r="B13043" t="str">
            <v>JAFRSC010000016.1@1-54910_4</v>
          </cell>
          <cell r="C13043" t="str">
            <v>JAFRSC010000016.1@1-54910</v>
          </cell>
          <cell r="D13043" t="str">
            <v>PC_02537</v>
          </cell>
        </row>
        <row r="13044">
          <cell r="B13044" t="str">
            <v>JAFRSC010000016.1@1-54910_5</v>
          </cell>
          <cell r="C13044" t="str">
            <v>JAFRSC010000016.1@1-54910</v>
          </cell>
          <cell r="D13044" t="str">
            <v>PC_02769</v>
          </cell>
        </row>
        <row r="13045">
          <cell r="B13045" t="str">
            <v>JAFRSC010000016.1@1-54910_6</v>
          </cell>
          <cell r="C13045" t="str">
            <v>JAFRSC010000016.1@1-54910</v>
          </cell>
          <cell r="D13045" t="str">
            <v>PC_20474</v>
          </cell>
        </row>
        <row r="13046">
          <cell r="B13046" t="str">
            <v>JAFRSC010000016.1@1-54910_7</v>
          </cell>
          <cell r="C13046" t="str">
            <v>JAFRSC010000016.1@1-54910</v>
          </cell>
          <cell r="D13046" t="str">
            <v>PC_02983</v>
          </cell>
        </row>
        <row r="13047">
          <cell r="B13047" t="str">
            <v>JAFRSC010000016.1@1-54910_8</v>
          </cell>
          <cell r="C13047" t="str">
            <v>JAFRSC010000016.1@1-54910</v>
          </cell>
          <cell r="D13047" t="str">
            <v>PC_02538</v>
          </cell>
        </row>
        <row r="13048">
          <cell r="B13048" t="str">
            <v>JAFRSC010000016.1@1-54910_9</v>
          </cell>
          <cell r="C13048" t="str">
            <v>JAFRSC010000016.1@1-54910</v>
          </cell>
          <cell r="D13048" t="str">
            <v>PC_02770</v>
          </cell>
        </row>
        <row r="13049">
          <cell r="B13049" t="str">
            <v>JAFRSC010000016.1@1-54910_10</v>
          </cell>
          <cell r="C13049" t="str">
            <v>JAFRSC010000016.1@1-54910</v>
          </cell>
          <cell r="D13049" t="str">
            <v>PC_02345</v>
          </cell>
        </row>
        <row r="13050">
          <cell r="B13050" t="str">
            <v>JAFRSC010000016.1@1-54910_11</v>
          </cell>
          <cell r="C13050" t="str">
            <v>JAFRSC010000016.1@1-54910</v>
          </cell>
          <cell r="D13050" t="str">
            <v>PC_02539</v>
          </cell>
        </row>
        <row r="13051">
          <cell r="B13051" t="str">
            <v>JAFRSC010000016.1@1-54910_12</v>
          </cell>
          <cell r="C13051" t="str">
            <v>JAFRSC010000016.1@1-54910</v>
          </cell>
          <cell r="D13051" t="str">
            <v>PC_02346</v>
          </cell>
        </row>
        <row r="13052">
          <cell r="B13052" t="str">
            <v>JAFRSC010000016.1@1-54910_13</v>
          </cell>
          <cell r="C13052" t="str">
            <v>JAFRSC010000016.1@1-54910</v>
          </cell>
          <cell r="D13052" t="str">
            <v>PC_02540</v>
          </cell>
        </row>
        <row r="13053">
          <cell r="B13053" t="str">
            <v>JAFRSC010000016.1@1-54910_14</v>
          </cell>
          <cell r="C13053" t="str">
            <v>JAFRSC010000016.1@1-54910</v>
          </cell>
          <cell r="D13053" t="str">
            <v>PC_09840</v>
          </cell>
        </row>
        <row r="13054">
          <cell r="B13054" t="str">
            <v>JAFRSC010000016.1@1-54910_15</v>
          </cell>
          <cell r="C13054" t="str">
            <v>JAFRSC010000016.1@1-54910</v>
          </cell>
          <cell r="D13054" t="str">
            <v>PC_02984</v>
          </cell>
        </row>
        <row r="13055">
          <cell r="B13055" t="str">
            <v>JAFRSC010000016.1@1-54910_16</v>
          </cell>
          <cell r="C13055" t="str">
            <v>JAFRSC010000016.1@1-54910</v>
          </cell>
          <cell r="D13055" t="str">
            <v>PC_02103</v>
          </cell>
        </row>
        <row r="13056">
          <cell r="B13056" t="str">
            <v>JAFRSC010000016.1@1-54910_17</v>
          </cell>
          <cell r="C13056" t="str">
            <v>JAFRSC010000016.1@1-54910</v>
          </cell>
          <cell r="D13056" t="str">
            <v>PC_06453</v>
          </cell>
        </row>
        <row r="13057">
          <cell r="B13057" t="str">
            <v>JAFRSC010000016.1@1-54910_18</v>
          </cell>
          <cell r="C13057" t="str">
            <v>JAFRSC010000016.1@1-54910</v>
          </cell>
          <cell r="D13057" t="str">
            <v>PC_02104</v>
          </cell>
        </row>
        <row r="13058">
          <cell r="B13058" t="str">
            <v>JAFRSC010000016.1@1-54910_19</v>
          </cell>
          <cell r="C13058" t="str">
            <v>JAFRSC010000016.1@1-54910</v>
          </cell>
          <cell r="D13058" t="str">
            <v>PC_06421</v>
          </cell>
        </row>
        <row r="13059">
          <cell r="B13059" t="str">
            <v>JAFRSC010000016.1@1-54910_20</v>
          </cell>
          <cell r="C13059" t="str">
            <v>JAFRSC010000016.1@1-54910</v>
          </cell>
          <cell r="D13059" t="str">
            <v>PC_02105</v>
          </cell>
        </row>
        <row r="13060">
          <cell r="B13060" t="str">
            <v>JAFRSC010000016.1@1-54910_21</v>
          </cell>
          <cell r="C13060" t="str">
            <v>JAFRSC010000016.1@1-54910</v>
          </cell>
          <cell r="D13060" t="str">
            <v>PC_06422</v>
          </cell>
        </row>
        <row r="13061">
          <cell r="B13061" t="str">
            <v>JAFRSC010000016.1@1-54910_22</v>
          </cell>
          <cell r="C13061" t="str">
            <v>JAFRSC010000016.1@1-54910</v>
          </cell>
          <cell r="D13061" t="str">
            <v>PC_02106</v>
          </cell>
        </row>
        <row r="13062">
          <cell r="B13062" t="str">
            <v>JAFRSC010000016.1@1-54910_23</v>
          </cell>
          <cell r="C13062" t="str">
            <v>JAFRSC010000016.1@1-54910</v>
          </cell>
          <cell r="D13062" t="str">
            <v>PC_03221</v>
          </cell>
        </row>
        <row r="13063">
          <cell r="B13063" t="str">
            <v>JAFRSC010000016.1@1-54910_24</v>
          </cell>
          <cell r="C13063" t="str">
            <v>JAFRSC010000016.1@1-54910</v>
          </cell>
          <cell r="D13063" t="str">
            <v>PC_15834</v>
          </cell>
        </row>
        <row r="13064">
          <cell r="B13064" t="str">
            <v>JAFRSC010000016.1@1-54910_25</v>
          </cell>
          <cell r="C13064" t="str">
            <v>JAFRSC010000016.1@1-54910</v>
          </cell>
          <cell r="D13064" t="str">
            <v>PC_05279</v>
          </cell>
        </row>
        <row r="13065">
          <cell r="B13065" t="str">
            <v>JAFRSC010000016.1@1-54910_26</v>
          </cell>
          <cell r="C13065" t="str">
            <v>JAFRSC010000016.1@1-54910</v>
          </cell>
          <cell r="D13065" t="str">
            <v>PC_01948</v>
          </cell>
        </row>
        <row r="13066">
          <cell r="B13066" t="str">
            <v>JAFRSC010000016.1@1-54910_27</v>
          </cell>
          <cell r="C13066" t="str">
            <v>JAFRSC010000016.1@1-54910</v>
          </cell>
          <cell r="D13066" t="str">
            <v>PC_01629</v>
          </cell>
        </row>
        <row r="13067">
          <cell r="B13067" t="str">
            <v>JAFRSC010000016.1@1-54910_28</v>
          </cell>
          <cell r="C13067" t="str">
            <v>JAFRSC010000016.1@1-54910</v>
          </cell>
          <cell r="D13067" t="str">
            <v>PC_01842</v>
          </cell>
        </row>
        <row r="13068">
          <cell r="B13068" t="str">
            <v>JAFRSC010000016.1@1-54910_29</v>
          </cell>
          <cell r="C13068" t="str">
            <v>JAFRSC010000016.1@1-54910</v>
          </cell>
          <cell r="D13068" t="str">
            <v>PC_04069</v>
          </cell>
        </row>
        <row r="13069">
          <cell r="B13069" t="str">
            <v>JAFRSC010000016.1@1-54910_30</v>
          </cell>
          <cell r="C13069" t="str">
            <v>JAFRSC010000016.1@1-54910</v>
          </cell>
          <cell r="D13069" t="str">
            <v>PC_04416</v>
          </cell>
        </row>
        <row r="13070">
          <cell r="B13070" t="str">
            <v>JAFRSC010000016.1@1-54910_31</v>
          </cell>
          <cell r="C13070" t="str">
            <v>JAFRSC010000016.1@1-54910</v>
          </cell>
          <cell r="D13070" t="str">
            <v>PC_04799</v>
          </cell>
        </row>
        <row r="13071">
          <cell r="B13071" t="str">
            <v>JAFRSC010000016.1@1-54910_32</v>
          </cell>
          <cell r="C13071" t="str">
            <v>JAFRSC010000016.1@1-54910</v>
          </cell>
        </row>
        <row r="13072">
          <cell r="B13072" t="str">
            <v>JAFRSC010000016.1@1-54910_33</v>
          </cell>
          <cell r="C13072" t="str">
            <v>JAFRSC010000016.1@1-54910</v>
          </cell>
          <cell r="D13072" t="str">
            <v>PC_05261</v>
          </cell>
        </row>
        <row r="13073">
          <cell r="B13073" t="str">
            <v>JAFRSC010000016.1@1-54910_34</v>
          </cell>
          <cell r="C13073" t="str">
            <v>JAFRSC010000016.1@1-54910</v>
          </cell>
          <cell r="D13073" t="str">
            <v>PC_07308</v>
          </cell>
        </row>
        <row r="13074">
          <cell r="B13074" t="str">
            <v>JAFRSC010000016.1@1-54910_35</v>
          </cell>
          <cell r="C13074" t="str">
            <v>JAFRSC010000016.1@1-54910</v>
          </cell>
          <cell r="D13074" t="str">
            <v>PC_12369</v>
          </cell>
        </row>
        <row r="13075">
          <cell r="B13075" t="str">
            <v>JAFRSC010000016.1@1-54910_36</v>
          </cell>
          <cell r="C13075" t="str">
            <v>JAFRSC010000016.1@1-54910</v>
          </cell>
          <cell r="D13075" t="str">
            <v>PC_05256</v>
          </cell>
        </row>
        <row r="13076">
          <cell r="B13076" t="str">
            <v>JAFRSC010000016.1@1-54910_37</v>
          </cell>
          <cell r="C13076" t="str">
            <v>JAFRSC010000016.1@1-54910</v>
          </cell>
          <cell r="D13076" t="str">
            <v>PC_12370</v>
          </cell>
        </row>
        <row r="13077">
          <cell r="B13077" t="str">
            <v>JAFRSC010000016.1@1-54910_38</v>
          </cell>
          <cell r="C13077" t="str">
            <v>JAFRSC010000016.1@1-54910</v>
          </cell>
          <cell r="D13077" t="str">
            <v>PC_09987</v>
          </cell>
        </row>
        <row r="13078">
          <cell r="B13078" t="str">
            <v>JAFRSC010000016.1@1-54910_39</v>
          </cell>
          <cell r="C13078" t="str">
            <v>JAFRSC010000016.1@1-54910</v>
          </cell>
          <cell r="D13078" t="str">
            <v>PC_05250</v>
          </cell>
        </row>
        <row r="13079">
          <cell r="B13079" t="str">
            <v>JAFRSC010000016.1@1-54910_40</v>
          </cell>
          <cell r="C13079" t="str">
            <v>JAFRSC010000016.1@1-54910</v>
          </cell>
          <cell r="D13079" t="str">
            <v>PC_12371</v>
          </cell>
        </row>
        <row r="13080">
          <cell r="B13080" t="str">
            <v>JAFRSC010000016.1@1-54910_41</v>
          </cell>
          <cell r="C13080" t="str">
            <v>JAFRSC010000016.1@1-54910</v>
          </cell>
          <cell r="D13080" t="str">
            <v>PC_04819</v>
          </cell>
        </row>
        <row r="13081">
          <cell r="B13081" t="str">
            <v>JAFRSC010000016.1@1-54910_42</v>
          </cell>
          <cell r="C13081" t="str">
            <v>JAFRSC010000016.1@1-54910</v>
          </cell>
          <cell r="D13081" t="str">
            <v>PC_09988</v>
          </cell>
        </row>
        <row r="13082">
          <cell r="B13082" t="str">
            <v>JAFRSC010000016.1@1-54910_43</v>
          </cell>
          <cell r="C13082" t="str">
            <v>JAFRSC010000016.1@1-54910</v>
          </cell>
          <cell r="D13082" t="str">
            <v>PC_09988</v>
          </cell>
        </row>
        <row r="13083">
          <cell r="B13083" t="str">
            <v>JAFRSC010000016.1@1-54910_44</v>
          </cell>
          <cell r="C13083" t="str">
            <v>JAFRSC010000016.1@1-54910</v>
          </cell>
          <cell r="D13083" t="str">
            <v>PC_00813</v>
          </cell>
        </row>
        <row r="13084">
          <cell r="B13084" t="str">
            <v>JAFRSC010000016.1@1-54910_45</v>
          </cell>
          <cell r="C13084" t="str">
            <v>JAFRSC010000016.1@1-54910</v>
          </cell>
        </row>
        <row r="13085">
          <cell r="B13085" t="str">
            <v>JAFRSC010000016.1@1-54910_46</v>
          </cell>
          <cell r="C13085" t="str">
            <v>JAFRSC010000016.1@1-54910</v>
          </cell>
          <cell r="D13085" t="str">
            <v>PC_01190</v>
          </cell>
        </row>
        <row r="13086">
          <cell r="B13086" t="str">
            <v>JAFRSC010000016.1@1-54910_47</v>
          </cell>
          <cell r="C13086" t="str">
            <v>JAFRSC010000016.1@1-54910</v>
          </cell>
          <cell r="D13086" t="str">
            <v>PC_04065</v>
          </cell>
        </row>
        <row r="13087">
          <cell r="B13087" t="str">
            <v>JAFRSC010000016.1@1-54910_48</v>
          </cell>
          <cell r="C13087" t="str">
            <v>JAFRSC010000016.1@1-54910</v>
          </cell>
          <cell r="D13087" t="str">
            <v>PC_12372</v>
          </cell>
        </row>
        <row r="13088">
          <cell r="B13088" t="str">
            <v>JAFRSC010000016.1@1-54910_49</v>
          </cell>
          <cell r="C13088" t="str">
            <v>JAFRSC010000016.1@1-54910</v>
          </cell>
          <cell r="D13088" t="str">
            <v>PC_12373</v>
          </cell>
        </row>
        <row r="13089">
          <cell r="B13089" t="str">
            <v>JAFRSC010000016.1@1-54910_50</v>
          </cell>
          <cell r="C13089" t="str">
            <v>JAFRSC010000016.1@1-54910</v>
          </cell>
        </row>
        <row r="13090">
          <cell r="B13090" t="str">
            <v>JAFRSC010000016.1@1-54910_51</v>
          </cell>
          <cell r="C13090" t="str">
            <v>JAFRSC010000016.1@1-54910</v>
          </cell>
          <cell r="D13090" t="str">
            <v>PC_12366</v>
          </cell>
        </row>
        <row r="13091">
          <cell r="B13091" t="str">
            <v>JAFRSC010000016.1@1-54910_52</v>
          </cell>
          <cell r="C13091" t="str">
            <v>JAFRSC010000016.1@1-54910</v>
          </cell>
          <cell r="D13091" t="str">
            <v>PC_00192</v>
          </cell>
        </row>
        <row r="13092">
          <cell r="B13092" t="str">
            <v>JAFRSC010000016.1@1-54910_53</v>
          </cell>
          <cell r="C13092" t="str">
            <v>JAFRSC010000016.1@1-54910</v>
          </cell>
        </row>
        <row r="13093">
          <cell r="B13093" t="str">
            <v>JAFRSC010000016.1@1-54910_54</v>
          </cell>
          <cell r="C13093" t="str">
            <v>JAFRSC010000016.1@1-54910</v>
          </cell>
          <cell r="D13093" t="str">
            <v>PC_04434</v>
          </cell>
        </row>
        <row r="13094">
          <cell r="B13094" t="str">
            <v>JAFRSC010000016.1@1-54910_55</v>
          </cell>
          <cell r="C13094" t="str">
            <v>JAFRSC010000016.1@1-54910</v>
          </cell>
          <cell r="D13094" t="str">
            <v>PC_01437</v>
          </cell>
        </row>
        <row r="13095">
          <cell r="B13095" t="str">
            <v>JAFRSC010000016.1@1-54910_56</v>
          </cell>
          <cell r="C13095" t="str">
            <v>JAFRSC010000016.1@1-54910</v>
          </cell>
          <cell r="D13095" t="str">
            <v>PC_01437</v>
          </cell>
        </row>
        <row r="13096">
          <cell r="B13096" t="str">
            <v>JAFRSC010000016.1@1-54910_57</v>
          </cell>
          <cell r="C13096" t="str">
            <v>JAFRSC010000016.1@1-54910</v>
          </cell>
          <cell r="D13096" t="str">
            <v>PC_01628</v>
          </cell>
        </row>
        <row r="13097">
          <cell r="B13097" t="str">
            <v>JAFRSC010000016.1@1-54910_58</v>
          </cell>
          <cell r="C13097" t="str">
            <v>JAFRSC010000016.1@1-54910</v>
          </cell>
          <cell r="D13097" t="str">
            <v>PC_01628</v>
          </cell>
        </row>
        <row r="13098">
          <cell r="B13098" t="str">
            <v>JAFRSC010000016.1@1-54910_59</v>
          </cell>
          <cell r="C13098" t="str">
            <v>JAFRSC010000016.1@1-54910</v>
          </cell>
          <cell r="D13098" t="str">
            <v>PC_21008</v>
          </cell>
        </row>
        <row r="13099">
          <cell r="B13099" t="str">
            <v>JAFRSC010000016.1@1-54910_60</v>
          </cell>
          <cell r="C13099" t="str">
            <v>JAFRSC010000016.1@1-54910</v>
          </cell>
        </row>
        <row r="13100">
          <cell r="B13100" t="str">
            <v>JAFRSC010000016.1@1-54910_61</v>
          </cell>
          <cell r="C13100" t="str">
            <v>JAFRSC010000016.1@1-54910</v>
          </cell>
          <cell r="D13100" t="str">
            <v>PC_04820</v>
          </cell>
        </row>
        <row r="13101">
          <cell r="B13101" t="str">
            <v>JAFRSC010000016.1@1-54910_62</v>
          </cell>
          <cell r="C13101" t="str">
            <v>JAFRSC010000016.1@1-54910</v>
          </cell>
          <cell r="D13101" t="str">
            <v>PC_12246</v>
          </cell>
        </row>
        <row r="13102">
          <cell r="B13102" t="str">
            <v>JAFRSC010000016.1@1-54910_63</v>
          </cell>
          <cell r="C13102" t="str">
            <v>JAFRSC010000016.1@1-54910</v>
          </cell>
        </row>
        <row r="13103">
          <cell r="B13103" t="str">
            <v>JAFRSC010000016.1@1-54910_64</v>
          </cell>
          <cell r="C13103" t="str">
            <v>JAFRSC010000016.1@1-54910</v>
          </cell>
          <cell r="D13103" t="str">
            <v>PC_05286</v>
          </cell>
        </row>
        <row r="13104">
          <cell r="B13104" t="str">
            <v>JAFRSC010000016.1@1-54910_65</v>
          </cell>
          <cell r="C13104" t="str">
            <v>JAFRSC010000016.1@1-54910</v>
          </cell>
        </row>
        <row r="13105">
          <cell r="B13105" t="str">
            <v>JAFRSC010000016.1@1-54910_66</v>
          </cell>
          <cell r="C13105" t="str">
            <v>JAFRSC010000016.1@1-54910</v>
          </cell>
        </row>
        <row r="13106">
          <cell r="B13106" t="str">
            <v>JAFRSC010000016.1@1-54910_67</v>
          </cell>
          <cell r="C13106" t="str">
            <v>JAFRSC010000016.1@1-54910</v>
          </cell>
          <cell r="D13106" t="str">
            <v>PC_01190</v>
          </cell>
        </row>
        <row r="13107">
          <cell r="B13107" t="str">
            <v>JAFRSC010000016.1@1-54910_68</v>
          </cell>
          <cell r="C13107" t="str">
            <v>JAFRSC010000016.1@1-54910</v>
          </cell>
          <cell r="D13107" t="str">
            <v>PC_00586</v>
          </cell>
        </row>
        <row r="13108">
          <cell r="B13108" t="str">
            <v>JAFRSC010000016.1@1-54910_69</v>
          </cell>
          <cell r="C13108" t="str">
            <v>JAFRSC010000016.1@1-54910</v>
          </cell>
        </row>
        <row r="13109">
          <cell r="B13109" t="str">
            <v>JAFRSC010000016.1@1-54910_70</v>
          </cell>
          <cell r="C13109" t="str">
            <v>JAFRSC010000016.1@1-54910</v>
          </cell>
          <cell r="D13109" t="str">
            <v>PC_15803</v>
          </cell>
        </row>
        <row r="13110">
          <cell r="B13110" t="str">
            <v>JAFRSC010000016.1@1-54910_71</v>
          </cell>
          <cell r="C13110" t="str">
            <v>JAFRSC010000016.1@1-54910</v>
          </cell>
          <cell r="D13110" t="str">
            <v>PC_15512</v>
          </cell>
        </row>
        <row r="13111">
          <cell r="B13111" t="str">
            <v>JAFRSC010000016.1@1-54910_72</v>
          </cell>
          <cell r="C13111" t="str">
            <v>JAFRSC010000016.1@1-54910</v>
          </cell>
          <cell r="D13111" t="str">
            <v>PC_08534</v>
          </cell>
        </row>
        <row r="13112">
          <cell r="B13112" t="str">
            <v>JAFRSC010000016.1@1-54910_73</v>
          </cell>
          <cell r="C13112" t="str">
            <v>JAFRSC010000016.1@1-54910</v>
          </cell>
          <cell r="D13112" t="str">
            <v>PC_21010</v>
          </cell>
        </row>
        <row r="13113">
          <cell r="B13113" t="str">
            <v>JAFRSC010000016.1@1-54910_74</v>
          </cell>
          <cell r="C13113" t="str">
            <v>JAFRSC010000016.1@1-54910</v>
          </cell>
        </row>
        <row r="13114">
          <cell r="B13114" t="str">
            <v>JAFRSC010000016.1@1-54910_75</v>
          </cell>
          <cell r="C13114" t="str">
            <v>JAFRSC010000016.1@1-54910</v>
          </cell>
        </row>
        <row r="13115">
          <cell r="B13115" t="str">
            <v>JAFRSC010000016.1@1-54910_76</v>
          </cell>
          <cell r="C13115" t="str">
            <v>JAFRSC010000016.1@1-54910</v>
          </cell>
        </row>
        <row r="13116">
          <cell r="B13116" t="str">
            <v>JAFRSC010000016.1@1-54910_77</v>
          </cell>
          <cell r="C13116" t="str">
            <v>JAFRSC010000016.1@1-54910</v>
          </cell>
          <cell r="D13116" t="str">
            <v>PC_04422</v>
          </cell>
        </row>
        <row r="13117">
          <cell r="B13117" t="str">
            <v>JAFRSC010000016.1@1-54910_78</v>
          </cell>
          <cell r="C13117" t="str">
            <v>JAFRSC010000016.1@1-54910</v>
          </cell>
          <cell r="D13117" t="str">
            <v>PC_09981</v>
          </cell>
        </row>
        <row r="13118">
          <cell r="B13118" t="str">
            <v>JAFRSC010000016.1@1-54910_79</v>
          </cell>
          <cell r="C13118" t="str">
            <v>JAFRSC010000016.1@1-54910</v>
          </cell>
        </row>
        <row r="13119">
          <cell r="B13119" t="str">
            <v>JAFRSC010000016.1@1-54910_80</v>
          </cell>
          <cell r="C13119" t="str">
            <v>JAFRSC010000016.1@1-54910</v>
          </cell>
          <cell r="D13119" t="str">
            <v>PC_08448</v>
          </cell>
        </row>
        <row r="13120">
          <cell r="B13120" t="str">
            <v>JAFRSC010000016.1@1-54910_81</v>
          </cell>
          <cell r="C13120" t="str">
            <v>JAFRSC010000016.1@1-54910</v>
          </cell>
          <cell r="D13120" t="str">
            <v>PC_15835</v>
          </cell>
        </row>
        <row r="13121">
          <cell r="B13121" t="str">
            <v>JAFRSC010000016.1@1-54910_82</v>
          </cell>
          <cell r="C13121" t="str">
            <v>JAFRSC010000016.1@1-54910</v>
          </cell>
          <cell r="D13121" t="str">
            <v>PC_09989</v>
          </cell>
        </row>
        <row r="13122">
          <cell r="B13122" t="str">
            <v>JAFRSC010000016.1@1-54910_83</v>
          </cell>
          <cell r="C13122" t="str">
            <v>JAFRSC010000016.1@1-54910</v>
          </cell>
          <cell r="D13122" t="str">
            <v>PC_21011</v>
          </cell>
        </row>
        <row r="13123">
          <cell r="B13123" t="str">
            <v>JAFRSC010000016.1@1-54910_84</v>
          </cell>
          <cell r="C13123" t="str">
            <v>JAFRSC010000016.1@1-54910</v>
          </cell>
          <cell r="D13123" t="str">
            <v>PC_21012</v>
          </cell>
        </row>
        <row r="13124">
          <cell r="B13124" t="str">
            <v>207_SS_Metabat_bin32_129377_37_1</v>
          </cell>
          <cell r="C13124" t="str">
            <v>207_SS_Metabat_bin32_129377_37</v>
          </cell>
          <cell r="D13124" t="str">
            <v>PC_05265</v>
          </cell>
        </row>
        <row r="13125">
          <cell r="B13125" t="str">
            <v>207_SS_Metabat_bin32_129377_37_2</v>
          </cell>
          <cell r="C13125" t="str">
            <v>207_SS_Metabat_bin32_129377_37</v>
          </cell>
        </row>
        <row r="13126">
          <cell r="B13126" t="str">
            <v>207_SS_Metabat_bin32_129377_37_3</v>
          </cell>
          <cell r="C13126" t="str">
            <v>207_SS_Metabat_bin32_129377_37</v>
          </cell>
          <cell r="D13126" t="str">
            <v>PC_20579</v>
          </cell>
        </row>
        <row r="13127">
          <cell r="B13127" t="str">
            <v>207_SS_Metabat_bin32_129377_37_4</v>
          </cell>
          <cell r="C13127" t="str">
            <v>207_SS_Metabat_bin32_129377_37</v>
          </cell>
        </row>
        <row r="13128">
          <cell r="B13128" t="str">
            <v>207_SS_Metabat_bin32_129377_37_5</v>
          </cell>
          <cell r="C13128" t="str">
            <v>207_SS_Metabat_bin32_129377_37</v>
          </cell>
        </row>
        <row r="13129">
          <cell r="B13129" t="str">
            <v>207_SS_Metabat_bin32_129377_37_6</v>
          </cell>
          <cell r="C13129" t="str">
            <v>207_SS_Metabat_bin32_129377_37</v>
          </cell>
        </row>
        <row r="13130">
          <cell r="B13130" t="str">
            <v>207_SS_Metabat_bin32_129377_37_7</v>
          </cell>
          <cell r="C13130" t="str">
            <v>207_SS_Metabat_bin32_129377_37</v>
          </cell>
        </row>
        <row r="13131">
          <cell r="B13131" t="str">
            <v>207_SS_Metabat_bin32_129377_37_8</v>
          </cell>
          <cell r="C13131" t="str">
            <v>207_SS_Metabat_bin32_129377_37</v>
          </cell>
        </row>
        <row r="13132">
          <cell r="B13132" t="str">
            <v>207_SS_Metabat_bin32_129377_37_9</v>
          </cell>
          <cell r="C13132" t="str">
            <v>207_SS_Metabat_bin32_129377_37</v>
          </cell>
          <cell r="D13132" t="str">
            <v>PC_05268</v>
          </cell>
        </row>
        <row r="13133">
          <cell r="B13133" t="str">
            <v>207_SS_Metabat_bin32_129377_37_10</v>
          </cell>
          <cell r="C13133" t="str">
            <v>207_SS_Metabat_bin32_129377_37</v>
          </cell>
        </row>
        <row r="13134">
          <cell r="B13134" t="str">
            <v>207_SS_Metabat_bin32_129377_37_11</v>
          </cell>
          <cell r="C13134" t="str">
            <v>207_SS_Metabat_bin32_129377_37</v>
          </cell>
          <cell r="D13134" t="str">
            <v>PC_04806</v>
          </cell>
        </row>
        <row r="13135">
          <cell r="B13135" t="str">
            <v>207_SS_Metabat_bin32_129377_37_12</v>
          </cell>
          <cell r="C13135" t="str">
            <v>207_SS_Metabat_bin32_129377_37</v>
          </cell>
        </row>
        <row r="13136">
          <cell r="B13136" t="str">
            <v>207_SS_Metabat_bin32_129377_37_13</v>
          </cell>
          <cell r="C13136" t="str">
            <v>207_SS_Metabat_bin32_129377_37</v>
          </cell>
          <cell r="D13136" t="str">
            <v>PC_05876</v>
          </cell>
        </row>
        <row r="13137">
          <cell r="B13137" t="str">
            <v>207_SS_Metabat_bin32_129377_37_14</v>
          </cell>
          <cell r="C13137" t="str">
            <v>207_SS_Metabat_bin32_129377_37</v>
          </cell>
        </row>
        <row r="13138">
          <cell r="B13138" t="str">
            <v>207_SS_Metabat_bin32_129377_37_15</v>
          </cell>
          <cell r="C13138" t="str">
            <v>207_SS_Metabat_bin32_129377_37</v>
          </cell>
          <cell r="D13138" t="str">
            <v>PC_21013</v>
          </cell>
        </row>
        <row r="13139">
          <cell r="B13139" t="str">
            <v>207_SS_Metabat_bin32_129377_37_16</v>
          </cell>
          <cell r="C13139" t="str">
            <v>207_SS_Metabat_bin32_129377_37</v>
          </cell>
          <cell r="D13139" t="str">
            <v>PC_21013</v>
          </cell>
        </row>
        <row r="13140">
          <cell r="B13140" t="str">
            <v>207_SS_Metabat_bin32_129377_37_17</v>
          </cell>
          <cell r="C13140" t="str">
            <v>207_SS_Metabat_bin32_129377_37</v>
          </cell>
        </row>
        <row r="13141">
          <cell r="B13141" t="str">
            <v>207_SS_Metabat_bin32_129377_37_18</v>
          </cell>
          <cell r="C13141" t="str">
            <v>207_SS_Metabat_bin32_129377_37</v>
          </cell>
          <cell r="D13141" t="str">
            <v>PC_21014</v>
          </cell>
        </row>
        <row r="13142">
          <cell r="B13142" t="str">
            <v>207_SS_Metabat_bin32_129377_37_19</v>
          </cell>
          <cell r="C13142" t="str">
            <v>207_SS_Metabat_bin32_129377_37</v>
          </cell>
        </row>
        <row r="13143">
          <cell r="B13143" t="str">
            <v>207_SS_Metabat_bin32_129377_37_20</v>
          </cell>
          <cell r="C13143" t="str">
            <v>207_SS_Metabat_bin32_129377_37</v>
          </cell>
          <cell r="D13143" t="str">
            <v>PC_05877</v>
          </cell>
        </row>
        <row r="13144">
          <cell r="B13144" t="str">
            <v>207_SS_Metabat_bin32_129377_37_21</v>
          </cell>
          <cell r="C13144" t="str">
            <v>207_SS_Metabat_bin32_129377_37</v>
          </cell>
          <cell r="D13144" t="str">
            <v>PC_15424</v>
          </cell>
        </row>
        <row r="13145">
          <cell r="B13145" t="str">
            <v>207_SS_Metabat_bin32_129377_37_22</v>
          </cell>
          <cell r="C13145" t="str">
            <v>207_SS_Metabat_bin32_129377_37</v>
          </cell>
        </row>
        <row r="13146">
          <cell r="B13146" t="str">
            <v>207_SS_Metabat_bin32_129377_37_23</v>
          </cell>
          <cell r="C13146" t="str">
            <v>207_SS_Metabat_bin32_129377_37</v>
          </cell>
          <cell r="D13146" t="str">
            <v>PC_05268</v>
          </cell>
        </row>
        <row r="13147">
          <cell r="B13147" t="str">
            <v>207_SS_Metabat_bin32_129377_37_24</v>
          </cell>
          <cell r="C13147" t="str">
            <v>207_SS_Metabat_bin32_129377_37</v>
          </cell>
        </row>
        <row r="13148">
          <cell r="B13148" t="str">
            <v>207_SS_Metabat_bin32_129377_37_25</v>
          </cell>
          <cell r="C13148" t="str">
            <v>207_SS_Metabat_bin32_129377_37</v>
          </cell>
          <cell r="D13148" t="str">
            <v>PC_20119</v>
          </cell>
        </row>
        <row r="13149">
          <cell r="B13149" t="str">
            <v>207_SS_Metabat_bin32_129377_37_26</v>
          </cell>
          <cell r="C13149" t="str">
            <v>207_SS_Metabat_bin32_129377_37</v>
          </cell>
          <cell r="D13149" t="str">
            <v>PC_15429</v>
          </cell>
        </row>
        <row r="13150">
          <cell r="B13150" t="str">
            <v>207_SS_Metabat_bin32_129377_37_27</v>
          </cell>
          <cell r="C13150" t="str">
            <v>207_SS_Metabat_bin32_129377_37</v>
          </cell>
        </row>
        <row r="13151">
          <cell r="B13151" t="str">
            <v>207_SS_Metabat_bin32_129377_37_28</v>
          </cell>
          <cell r="C13151" t="str">
            <v>207_SS_Metabat_bin32_129377_37</v>
          </cell>
          <cell r="D13151" t="str">
            <v>PC_20196</v>
          </cell>
        </row>
        <row r="13152">
          <cell r="B13152" t="str">
            <v>207_SS_Metabat_bin32_129377_37_29</v>
          </cell>
          <cell r="C13152" t="str">
            <v>207_SS_Metabat_bin32_129377_37</v>
          </cell>
          <cell r="D13152" t="str">
            <v>PC_07363</v>
          </cell>
        </row>
        <row r="13153">
          <cell r="B13153" t="str">
            <v>207_SS_Metabat_bin32_129377_37_30</v>
          </cell>
          <cell r="C13153" t="str">
            <v>207_SS_Metabat_bin32_129377_37</v>
          </cell>
          <cell r="D13153" t="str">
            <v>PC_15458</v>
          </cell>
        </row>
        <row r="13154">
          <cell r="B13154" t="str">
            <v>207_SS_Metabat_bin32_129377_37_31</v>
          </cell>
          <cell r="C13154" t="str">
            <v>207_SS_Metabat_bin32_129377_37</v>
          </cell>
        </row>
        <row r="13155">
          <cell r="B13155" t="str">
            <v>207_SS_Metabat_bin32_129377_37_32</v>
          </cell>
          <cell r="C13155" t="str">
            <v>207_SS_Metabat_bin32_129377_37</v>
          </cell>
          <cell r="D13155" t="str">
            <v>PC_01010</v>
          </cell>
        </row>
        <row r="13156">
          <cell r="B13156" t="str">
            <v>207_SS_Metabat_bin32_129377_37_33</v>
          </cell>
          <cell r="C13156" t="str">
            <v>207_SS_Metabat_bin32_129377_37</v>
          </cell>
          <cell r="D13156" t="str">
            <v>PC_06485</v>
          </cell>
        </row>
        <row r="13157">
          <cell r="B13157" t="str">
            <v>207_SS_Metabat_bin32_129377_37_34</v>
          </cell>
          <cell r="C13157" t="str">
            <v>207_SS_Metabat_bin32_129377_37</v>
          </cell>
          <cell r="D13157" t="str">
            <v>PC_05904</v>
          </cell>
        </row>
        <row r="13158">
          <cell r="B13158" t="str">
            <v>207_SS_Metabat_bin32_129377_37_35</v>
          </cell>
          <cell r="C13158" t="str">
            <v>207_SS_Metabat_bin32_129377_37</v>
          </cell>
          <cell r="D13158" t="str">
            <v>PC_09983</v>
          </cell>
        </row>
        <row r="13159">
          <cell r="B13159" t="str">
            <v>207_SS_Metabat_bin32_129377_37_36</v>
          </cell>
          <cell r="C13159" t="str">
            <v>207_SS_Metabat_bin32_129377_37</v>
          </cell>
        </row>
        <row r="13160">
          <cell r="B13160" t="str">
            <v>207_SS_Metabat_bin32_129377_37_37</v>
          </cell>
          <cell r="C13160" t="str">
            <v>207_SS_Metabat_bin32_129377_37</v>
          </cell>
        </row>
        <row r="13161">
          <cell r="B13161" t="str">
            <v>207_SS_Metabat_bin32_129377_37_38</v>
          </cell>
          <cell r="C13161" t="str">
            <v>207_SS_Metabat_bin32_129377_37</v>
          </cell>
          <cell r="D13161" t="str">
            <v>PC_15817</v>
          </cell>
        </row>
        <row r="13162">
          <cell r="B13162" t="str">
            <v>207_SS_Metabat_bin32_129377_37_39</v>
          </cell>
          <cell r="C13162" t="str">
            <v>207_SS_Metabat_bin32_129377_37</v>
          </cell>
          <cell r="D13162" t="str">
            <v>PC_08409</v>
          </cell>
        </row>
        <row r="13163">
          <cell r="B13163" t="str">
            <v>207_SS_Metabat_bin32_129377_37_40</v>
          </cell>
          <cell r="C13163" t="str">
            <v>207_SS_Metabat_bin32_129377_37</v>
          </cell>
          <cell r="D13163" t="str">
            <v>PC_20575</v>
          </cell>
        </row>
        <row r="13164">
          <cell r="B13164" t="str">
            <v>207_SS_Metabat_bin32_129377_37_41</v>
          </cell>
          <cell r="C13164" t="str">
            <v>207_SS_Metabat_bin32_129377_37</v>
          </cell>
        </row>
        <row r="13165">
          <cell r="B13165" t="str">
            <v>207_SS_Metabat_bin32_129377_37_42</v>
          </cell>
          <cell r="C13165" t="str">
            <v>207_SS_Metabat_bin32_129377_37</v>
          </cell>
        </row>
        <row r="13166">
          <cell r="B13166" t="str">
            <v>207_SS_Metabat_bin32_129377_37_43</v>
          </cell>
          <cell r="C13166" t="str">
            <v>207_SS_Metabat_bin32_129377_37</v>
          </cell>
        </row>
        <row r="13167">
          <cell r="B13167" t="str">
            <v>207_SS_Metabat_bin32_129377_37_44</v>
          </cell>
          <cell r="C13167" t="str">
            <v>207_SS_Metabat_bin32_129377_37</v>
          </cell>
          <cell r="D13167" t="str">
            <v>PC_04827</v>
          </cell>
        </row>
        <row r="13168">
          <cell r="B13168" t="str">
            <v>207_SS_Metabat_bin32_129377_37_45</v>
          </cell>
          <cell r="C13168" t="str">
            <v>207_SS_Metabat_bin32_129377_37</v>
          </cell>
        </row>
        <row r="13169">
          <cell r="B13169" t="str">
            <v>207_SS_Metabat_bin32_129377_37_46</v>
          </cell>
          <cell r="C13169" t="str">
            <v>207_SS_Metabat_bin32_129377_37</v>
          </cell>
        </row>
        <row r="13170">
          <cell r="B13170" t="str">
            <v>207_SS_Metabat_bin32_129377_37_47</v>
          </cell>
          <cell r="C13170" t="str">
            <v>207_SS_Metabat_bin32_129377_37</v>
          </cell>
        </row>
        <row r="13171">
          <cell r="B13171" t="str">
            <v>207_SS_Metabat_bin32_129377_37_48</v>
          </cell>
          <cell r="C13171" t="str">
            <v>207_SS_Metabat_bin32_129377_37</v>
          </cell>
          <cell r="D13171" t="str">
            <v>PC_09812</v>
          </cell>
        </row>
        <row r="13172">
          <cell r="B13172" t="str">
            <v>207_SS_Metabat_bin32_129377_37_49</v>
          </cell>
          <cell r="C13172" t="str">
            <v>207_SS_Metabat_bin32_129377_37</v>
          </cell>
        </row>
        <row r="13173">
          <cell r="B13173" t="str">
            <v>207_SS_Metabat_bin32_129377_37_50</v>
          </cell>
          <cell r="C13173" t="str">
            <v>207_SS_Metabat_bin32_129377_37</v>
          </cell>
        </row>
        <row r="13174">
          <cell r="B13174" t="str">
            <v>207_SS_Metabat_bin32_129377_37_51</v>
          </cell>
          <cell r="C13174" t="str">
            <v>207_SS_Metabat_bin32_129377_37</v>
          </cell>
          <cell r="D13174" t="str">
            <v>PC_12145</v>
          </cell>
        </row>
        <row r="13175">
          <cell r="B13175" t="str">
            <v>207_SS_Metabat_bin32_129377_37_52</v>
          </cell>
          <cell r="C13175" t="str">
            <v>207_SS_Metabat_bin32_129377_37</v>
          </cell>
          <cell r="D13175" t="str">
            <v>PC_06484</v>
          </cell>
        </row>
        <row r="13176">
          <cell r="B13176" t="str">
            <v>207_SS_Metabat_bin32_129377_37_53</v>
          </cell>
          <cell r="C13176" t="str">
            <v>207_SS_Metabat_bin32_129377_37</v>
          </cell>
        </row>
        <row r="13177">
          <cell r="B13177" t="str">
            <v>207_SS_Metabat_bin32_129377_37_54</v>
          </cell>
          <cell r="C13177" t="str">
            <v>207_SS_Metabat_bin32_129377_37</v>
          </cell>
        </row>
        <row r="13178">
          <cell r="B13178" t="str">
            <v>207_SS_Metabat_bin32_129377_37_55</v>
          </cell>
          <cell r="C13178" t="str">
            <v>207_SS_Metabat_bin32_129377_37</v>
          </cell>
        </row>
        <row r="13179">
          <cell r="B13179" t="str">
            <v>207_SS_Metabat_bin32_129377_37_56</v>
          </cell>
          <cell r="C13179" t="str">
            <v>207_SS_Metabat_bin32_129377_37</v>
          </cell>
        </row>
        <row r="13180">
          <cell r="B13180" t="str">
            <v>207_SS_Metabat_bin32_129377_37_57</v>
          </cell>
          <cell r="C13180" t="str">
            <v>207_SS_Metabat_bin32_129377_37</v>
          </cell>
          <cell r="D13180" t="str">
            <v>PC_21015</v>
          </cell>
        </row>
        <row r="13181">
          <cell r="B13181" t="str">
            <v>207_SS_Metabat_bin32_129377_37_58</v>
          </cell>
          <cell r="C13181" t="str">
            <v>207_SS_Metabat_bin32_129377_37</v>
          </cell>
        </row>
        <row r="13182">
          <cell r="B13182" t="str">
            <v>207_SS_Metabat_bin32_129377_37_59</v>
          </cell>
          <cell r="C13182" t="str">
            <v>207_SS_Metabat_bin32_129377_37</v>
          </cell>
        </row>
        <row r="13183">
          <cell r="B13183" t="str">
            <v>207_SS_Metabat_bin32_129377_37_60</v>
          </cell>
          <cell r="C13183" t="str">
            <v>207_SS_Metabat_bin32_129377_37</v>
          </cell>
        </row>
        <row r="13184">
          <cell r="B13184" t="str">
            <v>207_SS_Metabat_bin32_129377_37_61</v>
          </cell>
          <cell r="C13184" t="str">
            <v>207_SS_Metabat_bin32_129377_37</v>
          </cell>
          <cell r="D13184" t="str">
            <v>PC_20584</v>
          </cell>
        </row>
        <row r="13185">
          <cell r="B13185" t="str">
            <v>207_SS_Metabat_bin32_129377_37_62</v>
          </cell>
          <cell r="C13185" t="str">
            <v>207_SS_Metabat_bin32_129377_37</v>
          </cell>
          <cell r="D13185" t="str">
            <v>PC_21002</v>
          </cell>
        </row>
        <row r="13186">
          <cell r="B13186" t="str">
            <v>207_SS_Metabat_bin32_129377_37_63</v>
          </cell>
          <cell r="C13186" t="str">
            <v>207_SS_Metabat_bin32_129377_37</v>
          </cell>
          <cell r="D13186" t="str">
            <v>PC_21016</v>
          </cell>
        </row>
        <row r="13187">
          <cell r="B13187" t="str">
            <v>207_SS_Metabat_bin32_129377_37_64</v>
          </cell>
          <cell r="C13187" t="str">
            <v>207_SS_Metabat_bin32_129377_37</v>
          </cell>
        </row>
        <row r="13188">
          <cell r="B13188" t="str">
            <v>207_SS_Metabat_bin32_129377_37_65</v>
          </cell>
          <cell r="C13188" t="str">
            <v>207_SS_Metabat_bin32_129377_37</v>
          </cell>
        </row>
        <row r="13189">
          <cell r="B13189" t="str">
            <v>207_SS_Metabat_bin32_129377_37_66</v>
          </cell>
          <cell r="C13189" t="str">
            <v>207_SS_Metabat_bin32_129377_37</v>
          </cell>
        </row>
        <row r="13190">
          <cell r="B13190" t="str">
            <v>207_SS_Metabat_bin32_129377_37_67</v>
          </cell>
          <cell r="C13190" t="str">
            <v>207_SS_Metabat_bin32_129377_37</v>
          </cell>
        </row>
        <row r="13191">
          <cell r="B13191" t="str">
            <v>207_SS_Metabat_bin32_129377_37_68</v>
          </cell>
          <cell r="C13191" t="str">
            <v>207_SS_Metabat_bin32_129377_37</v>
          </cell>
        </row>
        <row r="13192">
          <cell r="B13192" t="str">
            <v>207_SS_Metabat_bin32_129377_37_69</v>
          </cell>
          <cell r="C13192" t="str">
            <v>207_SS_Metabat_bin32_129377_37</v>
          </cell>
        </row>
        <row r="13193">
          <cell r="B13193" t="str">
            <v>207_SS_Metabat_bin32_129377_37_70</v>
          </cell>
          <cell r="C13193" t="str">
            <v>207_SS_Metabat_bin32_129377_37</v>
          </cell>
        </row>
        <row r="13194">
          <cell r="B13194" t="str">
            <v>207_SS_Metabat_bin32_129377_37_71</v>
          </cell>
          <cell r="C13194" t="str">
            <v>207_SS_Metabat_bin32_129377_37</v>
          </cell>
        </row>
        <row r="13195">
          <cell r="B13195" t="str">
            <v>207_SS_Metabat_bin32_129377_37_72</v>
          </cell>
          <cell r="C13195" t="str">
            <v>207_SS_Metabat_bin32_129377_37</v>
          </cell>
        </row>
        <row r="13196">
          <cell r="B13196" t="str">
            <v>207_SS_Metabat_bin32_129377_37_73</v>
          </cell>
          <cell r="C13196" t="str">
            <v>207_SS_Metabat_bin32_129377_37</v>
          </cell>
        </row>
        <row r="13197">
          <cell r="B13197" t="str">
            <v>207_SS_Metabat_bin32_129377_37_74</v>
          </cell>
          <cell r="C13197" t="str">
            <v>207_SS_Metabat_bin32_129377_37</v>
          </cell>
          <cell r="D13197" t="str">
            <v>PC_08407</v>
          </cell>
        </row>
        <row r="13198">
          <cell r="B13198" t="str">
            <v>207_SS_Metabat_bin32_129377_37_75</v>
          </cell>
          <cell r="C13198" t="str">
            <v>207_SS_Metabat_bin32_129377_37</v>
          </cell>
          <cell r="D13198" t="str">
            <v>PC_21017</v>
          </cell>
        </row>
        <row r="13199">
          <cell r="B13199" t="str">
            <v>207_SS_Metabat_bin32_129377_37_76</v>
          </cell>
          <cell r="C13199" t="str">
            <v>207_SS_Metabat_bin32_129377_37</v>
          </cell>
          <cell r="D13199" t="str">
            <v>PC_15459</v>
          </cell>
        </row>
        <row r="13200">
          <cell r="B13200" t="str">
            <v>207_SS_Metabat_bin32_129377_37_77</v>
          </cell>
          <cell r="C13200" t="str">
            <v>207_SS_Metabat_bin32_129377_37</v>
          </cell>
          <cell r="D13200" t="str">
            <v>PC_21018</v>
          </cell>
        </row>
        <row r="13201">
          <cell r="B13201" t="str">
            <v>207_SS_Metabat_bin32_129377_37_78</v>
          </cell>
          <cell r="C13201" t="str">
            <v>207_SS_Metabat_bin32_129377_37</v>
          </cell>
          <cell r="D13201" t="str">
            <v>PC_03521</v>
          </cell>
        </row>
        <row r="13202">
          <cell r="B13202" t="str">
            <v>207_SS_Metabat_bin32_129377_37_79</v>
          </cell>
          <cell r="C13202" t="str">
            <v>207_SS_Metabat_bin32_129377_37</v>
          </cell>
          <cell r="D13202" t="str">
            <v>PC_21019</v>
          </cell>
        </row>
        <row r="13203">
          <cell r="B13203" t="str">
            <v>207_SS_Metabat_bin32_129377_37_80</v>
          </cell>
          <cell r="C13203" t="str">
            <v>207_SS_Metabat_bin32_129377_37</v>
          </cell>
          <cell r="D13203" t="str">
            <v>PC_03521</v>
          </cell>
        </row>
        <row r="13204">
          <cell r="B13204" t="str">
            <v>207_SS_Metabat_bin32_129377_37_81</v>
          </cell>
          <cell r="C13204" t="str">
            <v>207_SS_Metabat_bin32_129377_37</v>
          </cell>
          <cell r="D13204" t="str">
            <v>PC_05910</v>
          </cell>
        </row>
        <row r="13205">
          <cell r="B13205" t="str">
            <v>207_SS_Metabat_bin32_129377_37_82</v>
          </cell>
          <cell r="C13205" t="str">
            <v>207_SS_Metabat_bin32_129377_37</v>
          </cell>
          <cell r="D13205" t="str">
            <v>PC_12286</v>
          </cell>
        </row>
        <row r="13206">
          <cell r="B13206" t="str">
            <v>207_SS_Metabat_bin32_129377_37_83</v>
          </cell>
          <cell r="C13206" t="str">
            <v>207_SS_Metabat_bin32_129377_37</v>
          </cell>
          <cell r="D13206" t="str">
            <v>PC_20709</v>
          </cell>
        </row>
        <row r="13207">
          <cell r="B13207" t="str">
            <v>207_SS_Metabat_bin32_129377_37_84</v>
          </cell>
          <cell r="C13207" t="str">
            <v>207_SS_Metabat_bin32_129377_37</v>
          </cell>
        </row>
        <row r="13208">
          <cell r="B13208" t="str">
            <v>207_SS_Metabat_bin32_129377_37_85</v>
          </cell>
          <cell r="C13208" t="str">
            <v>207_SS_Metabat_bin32_129377_37</v>
          </cell>
          <cell r="D13208" t="str">
            <v>PC_21020</v>
          </cell>
        </row>
        <row r="13209">
          <cell r="B13209" t="str">
            <v>207_SS_Metabat_bin32_129377_37_86</v>
          </cell>
          <cell r="C13209" t="str">
            <v>207_SS_Metabat_bin32_129377_37</v>
          </cell>
          <cell r="D13209" t="str">
            <v>PC_21021</v>
          </cell>
        </row>
        <row r="13210">
          <cell r="B13210" t="str">
            <v>207_SS_Metabat_bin32_129377_37_87</v>
          </cell>
          <cell r="C13210" t="str">
            <v>207_SS_Metabat_bin32_129377_37</v>
          </cell>
          <cell r="D13210" t="str">
            <v>PC_07319</v>
          </cell>
        </row>
        <row r="13211">
          <cell r="B13211" t="str">
            <v>207_SS_Metabat_bin32_129377_37_88</v>
          </cell>
          <cell r="C13211" t="str">
            <v>207_SS_Metabat_bin32_129377_37</v>
          </cell>
          <cell r="D13211" t="str">
            <v>PC_15836</v>
          </cell>
        </row>
        <row r="13212">
          <cell r="B13212" t="str">
            <v>207_SS_Metabat_bin32_129377_37_89</v>
          </cell>
          <cell r="C13212" t="str">
            <v>207_SS_Metabat_bin32_129377_37</v>
          </cell>
        </row>
        <row r="13213">
          <cell r="B13213" t="str">
            <v>207_SS_Metabat_bin32_129377_37_90</v>
          </cell>
          <cell r="C13213" t="str">
            <v>207_SS_Metabat_bin32_129377_37</v>
          </cell>
          <cell r="D13213" t="str">
            <v>PC_01270</v>
          </cell>
        </row>
        <row r="13214">
          <cell r="B13214" t="str">
            <v>207_SS_Metabat_bin32_129377_37_91</v>
          </cell>
          <cell r="C13214" t="str">
            <v>207_SS_Metabat_bin32_129377_37</v>
          </cell>
        </row>
        <row r="13215">
          <cell r="B13215" t="str">
            <v>207_SS_Metabat_bin32_129377_37_92</v>
          </cell>
          <cell r="C13215" t="str">
            <v>207_SS_Metabat_bin32_129377_37</v>
          </cell>
          <cell r="D13215" t="str">
            <v>PC_21022</v>
          </cell>
        </row>
        <row r="13216">
          <cell r="B13216" t="str">
            <v>207_SS_Metabat_bin32_129377_37_93</v>
          </cell>
          <cell r="C13216" t="str">
            <v>207_SS_Metabat_bin32_129377_37</v>
          </cell>
          <cell r="D13216" t="str">
            <v>PC_08353</v>
          </cell>
        </row>
        <row r="13217">
          <cell r="B13217" t="str">
            <v>207_SS_Metabat_bin32_129377_37_94</v>
          </cell>
          <cell r="C13217" t="str">
            <v>207_SS_Metabat_bin32_129377_37</v>
          </cell>
        </row>
        <row r="13218">
          <cell r="B13218" t="str">
            <v>207_SS_Metabat_bin32_129377_37_95</v>
          </cell>
          <cell r="C13218" t="str">
            <v>207_SS_Metabat_bin32_129377_37</v>
          </cell>
        </row>
        <row r="13219">
          <cell r="B13219" t="str">
            <v>207_SS_Metabat_bin32_129377_37_96</v>
          </cell>
          <cell r="C13219" t="str">
            <v>207_SS_Metabat_bin32_129377_37</v>
          </cell>
          <cell r="D13219" t="str">
            <v>PC_15447</v>
          </cell>
        </row>
        <row r="13220">
          <cell r="B13220" t="str">
            <v>207_SS_Metabat_bin32_129377_37_97</v>
          </cell>
          <cell r="C13220" t="str">
            <v>207_SS_Metabat_bin32_129377_37</v>
          </cell>
          <cell r="D13220" t="str">
            <v>PC_09983</v>
          </cell>
        </row>
        <row r="13221">
          <cell r="B13221" t="str">
            <v>207_SS_Metabat_bin32_129377_37_98</v>
          </cell>
          <cell r="C13221" t="str">
            <v>207_SS_Metabat_bin32_129377_37</v>
          </cell>
          <cell r="D13221" t="str">
            <v>PC_20987</v>
          </cell>
        </row>
        <row r="13222">
          <cell r="B13222" t="str">
            <v>207_SS_Metabat_bin32_129377_37_99</v>
          </cell>
          <cell r="C13222" t="str">
            <v>207_SS_Metabat_bin32_129377_37</v>
          </cell>
          <cell r="D13222" t="str">
            <v>PC_04827</v>
          </cell>
        </row>
        <row r="13223">
          <cell r="B13223" t="str">
            <v>207_SS_Metabat_bin32_129377_37_100</v>
          </cell>
          <cell r="C13223" t="str">
            <v>207_SS_Metabat_bin32_129377_37</v>
          </cell>
        </row>
        <row r="13224">
          <cell r="B13224" t="str">
            <v>207_SS_Metabat_bin32_129377_37_101</v>
          </cell>
          <cell r="C13224" t="str">
            <v>207_SS_Metabat_bin32_129377_37</v>
          </cell>
        </row>
        <row r="13225">
          <cell r="B13225" t="str">
            <v>207_SS_Metabat_bin32_129377_37_102</v>
          </cell>
          <cell r="C13225" t="str">
            <v>207_SS_Metabat_bin32_129377_37</v>
          </cell>
        </row>
        <row r="13226">
          <cell r="B13226" t="str">
            <v>207_SS_Metabat_bin32_129377_37_103</v>
          </cell>
          <cell r="C13226" t="str">
            <v>207_SS_Metabat_bin32_129377_37</v>
          </cell>
        </row>
        <row r="13227">
          <cell r="B13227" t="str">
            <v>207_SS_Metabat_bin32_129377_37_104</v>
          </cell>
          <cell r="C13227" t="str">
            <v>207_SS_Metabat_bin32_129377_37</v>
          </cell>
          <cell r="D13227" t="str">
            <v>PC_06436</v>
          </cell>
        </row>
        <row r="13228">
          <cell r="B13228" t="str">
            <v>JAHKLR010000056.1_1</v>
          </cell>
          <cell r="C13228" t="str">
            <v>JAHKLR010000056.1</v>
          </cell>
          <cell r="D13228" t="str">
            <v>PC_07287</v>
          </cell>
        </row>
        <row r="13229">
          <cell r="B13229" t="str">
            <v>JAHKLR010000056.1_2</v>
          </cell>
          <cell r="C13229" t="str">
            <v>JAHKLR010000056.1</v>
          </cell>
          <cell r="D13229" t="str">
            <v>PC_06484</v>
          </cell>
        </row>
        <row r="13230">
          <cell r="B13230" t="str">
            <v>JAHKLR010000056.1_3</v>
          </cell>
          <cell r="C13230" t="str">
            <v>JAHKLR010000056.1</v>
          </cell>
        </row>
        <row r="13231">
          <cell r="B13231" t="str">
            <v>JAHKLR010000056.1_4</v>
          </cell>
          <cell r="C13231" t="str">
            <v>JAHKLR010000056.1</v>
          </cell>
          <cell r="D13231" t="str">
            <v>PC_15467</v>
          </cell>
        </row>
        <row r="13232">
          <cell r="B13232" t="str">
            <v>JAHKLR010000056.1_5</v>
          </cell>
          <cell r="C13232" t="str">
            <v>JAHKLR010000056.1</v>
          </cell>
          <cell r="D13232" t="str">
            <v>PC_15447</v>
          </cell>
        </row>
        <row r="13233">
          <cell r="B13233" t="str">
            <v>JAHKLR010000056.1_6</v>
          </cell>
          <cell r="C13233" t="str">
            <v>JAHKLR010000056.1</v>
          </cell>
          <cell r="D13233" t="str">
            <v>PC_12140</v>
          </cell>
        </row>
        <row r="13234">
          <cell r="B13234" t="str">
            <v>JAHKLR010000056.1_7</v>
          </cell>
          <cell r="C13234" t="str">
            <v>JAHKLR010000056.1</v>
          </cell>
        </row>
        <row r="13235">
          <cell r="B13235" t="str">
            <v>JAHKLR010000056.1_8</v>
          </cell>
          <cell r="C13235" t="str">
            <v>JAHKLR010000056.1</v>
          </cell>
        </row>
        <row r="13236">
          <cell r="B13236" t="str">
            <v>JAHKLR010000056.1_9</v>
          </cell>
          <cell r="C13236" t="str">
            <v>JAHKLR010000056.1</v>
          </cell>
        </row>
        <row r="13237">
          <cell r="B13237" t="str">
            <v>JAHKLR010000056.1_10</v>
          </cell>
          <cell r="C13237" t="str">
            <v>JAHKLR010000056.1</v>
          </cell>
        </row>
        <row r="13238">
          <cell r="B13238" t="str">
            <v>JAHKLR010000056.1_11</v>
          </cell>
          <cell r="C13238" t="str">
            <v>JAHKLR010000056.1</v>
          </cell>
        </row>
        <row r="13239">
          <cell r="B13239" t="str">
            <v>JAHKLR010000056.1_12</v>
          </cell>
          <cell r="C13239" t="str">
            <v>JAHKLR010000056.1</v>
          </cell>
          <cell r="D13239" t="str">
            <v>PC_01199</v>
          </cell>
        </row>
        <row r="13240">
          <cell r="B13240" t="str">
            <v>JAHKLR010000056.1_13</v>
          </cell>
          <cell r="C13240" t="str">
            <v>JAHKLR010000056.1</v>
          </cell>
          <cell r="D13240" t="str">
            <v>PC_21023</v>
          </cell>
        </row>
        <row r="13241">
          <cell r="B13241" t="str">
            <v>JAHKLR010000056.1_14</v>
          </cell>
          <cell r="C13241" t="str">
            <v>JAHKLR010000056.1</v>
          </cell>
          <cell r="D13241" t="str">
            <v>PC_21024</v>
          </cell>
        </row>
        <row r="13242">
          <cell r="B13242" t="str">
            <v>JAHKLR010000056.1_15</v>
          </cell>
          <cell r="C13242" t="str">
            <v>JAHKLR010000056.1</v>
          </cell>
          <cell r="D13242" t="str">
            <v>PC_20194</v>
          </cell>
        </row>
        <row r="13243">
          <cell r="B13243" t="str">
            <v>CACWVY010000014.1@93752-146228_1</v>
          </cell>
          <cell r="C13243" t="str">
            <v>CACWVY010000014.1@93752-146228</v>
          </cell>
          <cell r="D13243" t="str">
            <v>PC_05861</v>
          </cell>
        </row>
        <row r="13244">
          <cell r="B13244" t="str">
            <v>CACWVY010000014.1@93752-146228_2</v>
          </cell>
          <cell r="C13244" t="str">
            <v>CACWVY010000014.1@93752-146228</v>
          </cell>
          <cell r="D13244" t="str">
            <v>PC_02106</v>
          </cell>
        </row>
        <row r="13245">
          <cell r="B13245" t="str">
            <v>CACWVY010000014.1@93752-146228_3</v>
          </cell>
          <cell r="C13245" t="str">
            <v>CACWVY010000014.1@93752-146228</v>
          </cell>
          <cell r="D13245" t="str">
            <v>PC_03221</v>
          </cell>
        </row>
        <row r="13246">
          <cell r="B13246" t="str">
            <v>CACWVY010000014.1@93752-146228_4</v>
          </cell>
          <cell r="C13246" t="str">
            <v>CACWVY010000014.1@93752-146228</v>
          </cell>
          <cell r="D13246" t="str">
            <v>PC_20752</v>
          </cell>
        </row>
        <row r="13247">
          <cell r="B13247" t="str">
            <v>CACWVY010000014.1@93752-146228_5</v>
          </cell>
          <cell r="C13247" t="str">
            <v>CACWVY010000014.1@93752-146228</v>
          </cell>
          <cell r="D13247" t="str">
            <v>PC_05279</v>
          </cell>
        </row>
        <row r="13248">
          <cell r="B13248" t="str">
            <v>CACWVY010000014.1@93752-146228_6</v>
          </cell>
          <cell r="C13248" t="str">
            <v>CACWVY010000014.1@93752-146228</v>
          </cell>
          <cell r="D13248" t="str">
            <v>PC_01948</v>
          </cell>
        </row>
        <row r="13249">
          <cell r="B13249" t="str">
            <v>CACWVY010000014.1@93752-146228_7</v>
          </cell>
          <cell r="C13249" t="str">
            <v>CACWVY010000014.1@93752-146228</v>
          </cell>
          <cell r="D13249" t="str">
            <v>PC_20413</v>
          </cell>
        </row>
        <row r="13250">
          <cell r="B13250" t="str">
            <v>CACWVY010000014.1@93752-146228_8</v>
          </cell>
          <cell r="C13250" t="str">
            <v>CACWVY010000014.1@93752-146228</v>
          </cell>
          <cell r="D13250" t="str">
            <v>PC_01629</v>
          </cell>
        </row>
        <row r="13251">
          <cell r="B13251" t="str">
            <v>CACWVY010000014.1@93752-146228_9</v>
          </cell>
          <cell r="C13251" t="str">
            <v>CACWVY010000014.1@93752-146228</v>
          </cell>
          <cell r="D13251" t="str">
            <v>PC_01842</v>
          </cell>
        </row>
        <row r="13252">
          <cell r="B13252" t="str">
            <v>CACWVY010000014.1@93752-146228_10</v>
          </cell>
          <cell r="C13252" t="str">
            <v>CACWVY010000014.1@93752-146228</v>
          </cell>
          <cell r="D13252" t="str">
            <v>PC_04069</v>
          </cell>
        </row>
        <row r="13253">
          <cell r="B13253" t="str">
            <v>CACWVY010000014.1@93752-146228_11</v>
          </cell>
          <cell r="C13253" t="str">
            <v>CACWVY010000014.1@93752-146228</v>
          </cell>
          <cell r="D13253" t="str">
            <v>PC_08420</v>
          </cell>
        </row>
        <row r="13254">
          <cell r="B13254" t="str">
            <v>CACWVY010000014.1@93752-146228_12</v>
          </cell>
          <cell r="C13254" t="str">
            <v>CACWVY010000014.1@93752-146228</v>
          </cell>
          <cell r="D13254" t="str">
            <v>PC_01448</v>
          </cell>
        </row>
        <row r="13255">
          <cell r="B13255" t="str">
            <v>CACWVY010000014.1@93752-146228_13</v>
          </cell>
          <cell r="C13255" t="str">
            <v>CACWVY010000014.1@93752-146228</v>
          </cell>
          <cell r="D13255" t="str">
            <v>PC_00279</v>
          </cell>
        </row>
        <row r="13256">
          <cell r="B13256" t="str">
            <v>CACWVY010000014.1@93752-146228_14</v>
          </cell>
          <cell r="C13256" t="str">
            <v>CACWVY010000014.1@93752-146228</v>
          </cell>
          <cell r="D13256" t="str">
            <v>PC_12241</v>
          </cell>
        </row>
        <row r="13257">
          <cell r="B13257" t="str">
            <v>CACWVY010000014.1@93752-146228_15</v>
          </cell>
          <cell r="C13257" t="str">
            <v>CACWVY010000014.1@93752-146228</v>
          </cell>
          <cell r="D13257" t="str">
            <v>PC_05261</v>
          </cell>
        </row>
        <row r="13258">
          <cell r="B13258" t="str">
            <v>CACWVY010000014.1@93752-146228_16</v>
          </cell>
          <cell r="C13258" t="str">
            <v>CACWVY010000014.1@93752-146228</v>
          </cell>
          <cell r="D13258" t="str">
            <v>PC_07308</v>
          </cell>
        </row>
        <row r="13259">
          <cell r="B13259" t="str">
            <v>CACWVY010000014.1@93752-146228_17</v>
          </cell>
          <cell r="C13259" t="str">
            <v>CACWVY010000014.1@93752-146228</v>
          </cell>
          <cell r="D13259" t="str">
            <v>PC_12369</v>
          </cell>
        </row>
        <row r="13260">
          <cell r="B13260" t="str">
            <v>CACWVY010000014.1@93752-146228_18</v>
          </cell>
          <cell r="C13260" t="str">
            <v>CACWVY010000014.1@93752-146228</v>
          </cell>
          <cell r="D13260" t="str">
            <v>PC_05256</v>
          </cell>
        </row>
        <row r="13261">
          <cell r="B13261" t="str">
            <v>CACWVY010000014.1@93752-146228_19</v>
          </cell>
          <cell r="C13261" t="str">
            <v>CACWVY010000014.1@93752-146228</v>
          </cell>
          <cell r="D13261" t="str">
            <v>PC_12370</v>
          </cell>
        </row>
        <row r="13262">
          <cell r="B13262" t="str">
            <v>CACWVY010000014.1@93752-146228_20</v>
          </cell>
          <cell r="C13262" t="str">
            <v>CACWVY010000014.1@93752-146228</v>
          </cell>
          <cell r="D13262" t="str">
            <v>PC_09987</v>
          </cell>
        </row>
        <row r="13263">
          <cell r="B13263" t="str">
            <v>CACWVY010000014.1@93752-146228_21</v>
          </cell>
          <cell r="C13263" t="str">
            <v>CACWVY010000014.1@93752-146228</v>
          </cell>
          <cell r="D13263" t="str">
            <v>PC_05250</v>
          </cell>
        </row>
        <row r="13264">
          <cell r="B13264" t="str">
            <v>CACWVY010000014.1@93752-146228_22</v>
          </cell>
          <cell r="C13264" t="str">
            <v>CACWVY010000014.1@93752-146228</v>
          </cell>
          <cell r="D13264" t="str">
            <v>PC_12371</v>
          </cell>
        </row>
        <row r="13265">
          <cell r="B13265" t="str">
            <v>CACWVY010000014.1@93752-146228_23</v>
          </cell>
          <cell r="C13265" t="str">
            <v>CACWVY010000014.1@93752-146228</v>
          </cell>
          <cell r="D13265" t="str">
            <v>PC_21025</v>
          </cell>
        </row>
        <row r="13266">
          <cell r="B13266" t="str">
            <v>CACWVY010000014.1@93752-146228_24</v>
          </cell>
          <cell r="C13266" t="str">
            <v>CACWVY010000014.1@93752-146228</v>
          </cell>
        </row>
        <row r="13267">
          <cell r="B13267" t="str">
            <v>CACWVY010000014.1@93752-146228_25</v>
          </cell>
          <cell r="C13267" t="str">
            <v>CACWVY010000014.1@93752-146228</v>
          </cell>
        </row>
        <row r="13268">
          <cell r="B13268" t="str">
            <v>CACWVY010000014.1@93752-146228_26</v>
          </cell>
          <cell r="C13268" t="str">
            <v>CACWVY010000014.1@93752-146228</v>
          </cell>
          <cell r="D13268" t="str">
            <v>PC_04819</v>
          </cell>
        </row>
        <row r="13269">
          <cell r="B13269" t="str">
            <v>CACWVY010000014.1@93752-146228_27</v>
          </cell>
          <cell r="C13269" t="str">
            <v>CACWVY010000014.1@93752-146228</v>
          </cell>
          <cell r="D13269" t="str">
            <v>PC_09988</v>
          </cell>
        </row>
        <row r="13270">
          <cell r="B13270" t="str">
            <v>CACWVY010000014.1@93752-146228_28</v>
          </cell>
          <cell r="C13270" t="str">
            <v>CACWVY010000014.1@93752-146228</v>
          </cell>
          <cell r="D13270" t="str">
            <v>PC_00813</v>
          </cell>
        </row>
        <row r="13271">
          <cell r="B13271" t="str">
            <v>CACWVY010000014.1@93752-146228_29</v>
          </cell>
          <cell r="C13271" t="str">
            <v>CACWVY010000014.1@93752-146228</v>
          </cell>
          <cell r="D13271" t="str">
            <v>PC_04065</v>
          </cell>
        </row>
        <row r="13272">
          <cell r="B13272" t="str">
            <v>CACWVY010000014.1@93752-146228_30</v>
          </cell>
          <cell r="C13272" t="str">
            <v>CACWVY010000014.1@93752-146228</v>
          </cell>
          <cell r="D13272" t="str">
            <v>PC_12372</v>
          </cell>
        </row>
        <row r="13273">
          <cell r="B13273" t="str">
            <v>CACWVY010000014.1@93752-146228_31</v>
          </cell>
          <cell r="C13273" t="str">
            <v>CACWVY010000014.1@93752-146228</v>
          </cell>
          <cell r="D13273" t="str">
            <v>PC_12373</v>
          </cell>
        </row>
        <row r="13274">
          <cell r="B13274" t="str">
            <v>CACWVY010000014.1@93752-146228_32</v>
          </cell>
          <cell r="C13274" t="str">
            <v>CACWVY010000014.1@93752-146228</v>
          </cell>
          <cell r="D13274" t="str">
            <v>PC_04449</v>
          </cell>
        </row>
        <row r="13275">
          <cell r="B13275" t="str">
            <v>CACWVY010000014.1@93752-146228_33</v>
          </cell>
          <cell r="C13275" t="str">
            <v>CACWVY010000014.1@93752-146228</v>
          </cell>
          <cell r="D13275" t="str">
            <v>PC_12366</v>
          </cell>
        </row>
        <row r="13276">
          <cell r="B13276" t="str">
            <v>CACWVY010000014.1@93752-146228_34</v>
          </cell>
          <cell r="C13276" t="str">
            <v>CACWVY010000014.1@93752-146228</v>
          </cell>
          <cell r="D13276" t="str">
            <v>PC_20885</v>
          </cell>
        </row>
        <row r="13277">
          <cell r="B13277" t="str">
            <v>CACWVY010000014.1@93752-146228_35</v>
          </cell>
          <cell r="C13277" t="str">
            <v>CACWVY010000014.1@93752-146228</v>
          </cell>
          <cell r="D13277" t="str">
            <v>PC_20883</v>
          </cell>
        </row>
        <row r="13278">
          <cell r="B13278" t="str">
            <v>CACWVY010000014.1@93752-146228_36</v>
          </cell>
          <cell r="C13278" t="str">
            <v>CACWVY010000014.1@93752-146228</v>
          </cell>
          <cell r="D13278" t="str">
            <v>PC_21009</v>
          </cell>
        </row>
        <row r="13279">
          <cell r="B13279" t="str">
            <v>CACWVY010000014.1@93752-146228_37</v>
          </cell>
          <cell r="C13279" t="str">
            <v>CACWVY010000014.1@93752-146228</v>
          </cell>
          <cell r="D13279" t="str">
            <v>PC_12236</v>
          </cell>
        </row>
        <row r="13280">
          <cell r="B13280" t="str">
            <v>CACWVY010000014.1@93752-146228_38</v>
          </cell>
          <cell r="C13280" t="str">
            <v>CACWVY010000014.1@93752-146228</v>
          </cell>
          <cell r="D13280" t="str">
            <v>PC_04820</v>
          </cell>
        </row>
        <row r="13281">
          <cell r="B13281" t="str">
            <v>CACWVY010000014.1@93752-146228_39</v>
          </cell>
          <cell r="C13281" t="str">
            <v>CACWVY010000014.1@93752-146228</v>
          </cell>
          <cell r="D13281" t="str">
            <v>PC_15837</v>
          </cell>
        </row>
        <row r="13282">
          <cell r="B13282" t="str">
            <v>CACWVY010000014.1@93752-146228_40</v>
          </cell>
          <cell r="C13282" t="str">
            <v>CACWVY010000014.1@93752-146228</v>
          </cell>
          <cell r="D13282" t="str">
            <v>PC_15838</v>
          </cell>
        </row>
        <row r="13283">
          <cell r="B13283" t="str">
            <v>CACWVY010000014.1@93752-146228_41</v>
          </cell>
          <cell r="C13283" t="str">
            <v>CACWVY010000014.1@93752-146228</v>
          </cell>
          <cell r="D13283" t="str">
            <v>PC_15830</v>
          </cell>
        </row>
        <row r="13284">
          <cell r="B13284" t="str">
            <v>CACWVY010000014.1@93752-146228_42</v>
          </cell>
          <cell r="C13284" t="str">
            <v>CACWVY010000014.1@93752-146228</v>
          </cell>
          <cell r="D13284" t="str">
            <v>PC_21026</v>
          </cell>
        </row>
        <row r="13285">
          <cell r="B13285" t="str">
            <v>CACWVY010000014.1@93752-146228_43</v>
          </cell>
          <cell r="C13285" t="str">
            <v>CACWVY010000014.1@93752-146228</v>
          </cell>
          <cell r="D13285" t="str">
            <v>PC_15586</v>
          </cell>
        </row>
        <row r="13286">
          <cell r="B13286" t="str">
            <v>CACWVY010000014.1@93752-146228_44</v>
          </cell>
          <cell r="C13286" t="str">
            <v>CACWVY010000014.1@93752-146228</v>
          </cell>
          <cell r="D13286" t="str">
            <v>PC_21027</v>
          </cell>
        </row>
        <row r="13287">
          <cell r="B13287" t="str">
            <v>CACWVY010000014.1@93752-146228_45</v>
          </cell>
          <cell r="C13287" t="str">
            <v>CACWVY010000014.1@93752-146228</v>
          </cell>
          <cell r="D13287" t="str">
            <v>PC_05281</v>
          </cell>
        </row>
        <row r="13288">
          <cell r="B13288" t="str">
            <v>CACWVY010000014.1@93752-146228_46</v>
          </cell>
          <cell r="C13288" t="str">
            <v>CACWVY010000014.1@93752-146228</v>
          </cell>
        </row>
        <row r="13289">
          <cell r="B13289" t="str">
            <v>CACWVY010000014.1@93752-146228_47</v>
          </cell>
          <cell r="C13289" t="str">
            <v>CACWVY010000014.1@93752-146228</v>
          </cell>
        </row>
        <row r="13290">
          <cell r="B13290" t="str">
            <v>CACWVY010000014.1@93752-146228_48</v>
          </cell>
          <cell r="C13290" t="str">
            <v>CACWVY010000014.1@93752-146228</v>
          </cell>
          <cell r="D13290" t="str">
            <v>PC_21028</v>
          </cell>
        </row>
        <row r="13291">
          <cell r="B13291" t="str">
            <v>CACWVY010000014.1@93752-146228_49</v>
          </cell>
          <cell r="C13291" t="str">
            <v>CACWVY010000014.1@93752-146228</v>
          </cell>
          <cell r="D13291" t="str">
            <v>PC_05286</v>
          </cell>
        </row>
        <row r="13292">
          <cell r="B13292" t="str">
            <v>CACWVY010000014.1@93752-146228_50</v>
          </cell>
          <cell r="C13292" t="str">
            <v>CACWVY010000014.1@93752-146228</v>
          </cell>
          <cell r="D13292" t="str">
            <v>PC_08450</v>
          </cell>
        </row>
        <row r="13293">
          <cell r="B13293" t="str">
            <v>CACWVY010000014.1@93752-146228_51</v>
          </cell>
          <cell r="C13293" t="str">
            <v>CACWVY010000014.1@93752-146228</v>
          </cell>
        </row>
        <row r="13294">
          <cell r="B13294" t="str">
            <v>CACWVY010000014.1@93752-146228_52</v>
          </cell>
          <cell r="C13294" t="str">
            <v>CACWVY010000014.1@93752-146228</v>
          </cell>
        </row>
        <row r="13295">
          <cell r="B13295" t="str">
            <v>CACWVY010000014.1@93752-146228_53</v>
          </cell>
          <cell r="C13295" t="str">
            <v>CACWVY010000014.1@93752-146228</v>
          </cell>
          <cell r="D13295" t="str">
            <v>PC_01850</v>
          </cell>
        </row>
        <row r="13296">
          <cell r="B13296" t="str">
            <v>CACWVY010000014.1@93752-146228_54</v>
          </cell>
          <cell r="C13296" t="str">
            <v>CACWVY010000014.1@93752-146228</v>
          </cell>
        </row>
        <row r="13297">
          <cell r="B13297" t="str">
            <v>CACWVY010000014.1@93752-146228_55</v>
          </cell>
          <cell r="C13297" t="str">
            <v>CACWVY010000014.1@93752-146228</v>
          </cell>
          <cell r="D13297" t="str">
            <v>PC_15588</v>
          </cell>
        </row>
        <row r="13298">
          <cell r="B13298" t="str">
            <v>CACWVY010000014.1@93752-146228_56</v>
          </cell>
          <cell r="C13298" t="str">
            <v>CACWVY010000014.1@93752-146228</v>
          </cell>
          <cell r="D13298" t="str">
            <v>PC_05266</v>
          </cell>
        </row>
        <row r="13299">
          <cell r="B13299" t="str">
            <v>CACWVY010000014.1@93752-146228_57</v>
          </cell>
          <cell r="C13299" t="str">
            <v>CACWVY010000014.1@93752-146228</v>
          </cell>
          <cell r="D13299" t="str">
            <v>PC_09981</v>
          </cell>
        </row>
        <row r="13300">
          <cell r="B13300" t="str">
            <v>CACWVY010000014.1@93752-146228_58</v>
          </cell>
          <cell r="C13300" t="str">
            <v>CACWVY010000014.1@93752-146228</v>
          </cell>
          <cell r="D13300" t="str">
            <v>PC_15839</v>
          </cell>
        </row>
        <row r="13301">
          <cell r="B13301" t="str">
            <v>CACWVY010000014.1@93752-146228_59</v>
          </cell>
          <cell r="C13301" t="str">
            <v>CACWVY010000014.1@93752-146228</v>
          </cell>
          <cell r="D13301" t="str">
            <v>PC_15840</v>
          </cell>
        </row>
        <row r="13302">
          <cell r="B13302" t="str">
            <v>CACWVY010000014.1@93752-146228_60</v>
          </cell>
          <cell r="C13302" t="str">
            <v>CACWVY010000014.1@93752-146228</v>
          </cell>
          <cell r="D13302" t="str">
            <v>PC_08448</v>
          </cell>
        </row>
        <row r="13303">
          <cell r="B13303" t="str">
            <v>CACWVY010000014.1@93752-146228_61</v>
          </cell>
          <cell r="C13303" t="str">
            <v>CACWVY010000014.1@93752-146228</v>
          </cell>
          <cell r="D13303" t="str">
            <v>PC_15835</v>
          </cell>
        </row>
        <row r="13304">
          <cell r="B13304" t="str">
            <v>CACWVY010000014.1@93752-146228_62</v>
          </cell>
          <cell r="C13304" t="str">
            <v>CACWVY010000014.1@93752-146228</v>
          </cell>
          <cell r="D13304" t="str">
            <v>PC_21029</v>
          </cell>
        </row>
        <row r="13305">
          <cell r="B13305" t="str">
            <v>CACWVY010000014.1@93752-146228_63</v>
          </cell>
          <cell r="C13305" t="str">
            <v>CACWVY010000014.1@93752-146228</v>
          </cell>
          <cell r="D13305" t="str">
            <v>PC_09989</v>
          </cell>
        </row>
        <row r="13306">
          <cell r="B13306" t="str">
            <v>CACWVY010000014.1@93752-146228_64</v>
          </cell>
          <cell r="C13306" t="str">
            <v>CACWVY010000014.1@93752-146228</v>
          </cell>
          <cell r="D13306" t="str">
            <v>PC_21011</v>
          </cell>
        </row>
        <row r="13307">
          <cell r="B13307" t="str">
            <v>CACWVY010000014.1@93752-146228_65</v>
          </cell>
          <cell r="C13307" t="str">
            <v>CACWVY010000014.1@93752-146228</v>
          </cell>
          <cell r="D13307" t="str">
            <v>PC_21012</v>
          </cell>
        </row>
        <row r="13308">
          <cell r="B13308" t="str">
            <v>CACWVY010000014.1@93752-146228_66</v>
          </cell>
          <cell r="C13308" t="str">
            <v>CACWVY010000014.1@93752-146228</v>
          </cell>
          <cell r="D13308" t="str">
            <v>PC_02546</v>
          </cell>
        </row>
        <row r="13309">
          <cell r="B13309" t="str">
            <v>CACWVY010000014.1@93752-146228_67</v>
          </cell>
          <cell r="C13309" t="str">
            <v>CACWVY010000014.1@93752-146228</v>
          </cell>
          <cell r="D13309" t="str">
            <v>PC_21030</v>
          </cell>
        </row>
        <row r="13310">
          <cell r="B13310" t="str">
            <v>CACWVY010000014.1@93752-146228_68</v>
          </cell>
          <cell r="C13310" t="str">
            <v>CACWVY010000014.1@93752-146228</v>
          </cell>
          <cell r="D13310" t="str">
            <v>PC_05893</v>
          </cell>
        </row>
        <row r="13311">
          <cell r="B13311" t="str">
            <v>CACWVY010000014.1@93752-146228_69</v>
          </cell>
          <cell r="C13311" t="str">
            <v>CACWVY010000014.1@93752-146228</v>
          </cell>
          <cell r="D13311" t="str">
            <v>PC_15809</v>
          </cell>
        </row>
        <row r="13312">
          <cell r="B13312" t="str">
            <v>CACWVY010000014.1@93752-146228_70</v>
          </cell>
          <cell r="C13312" t="str">
            <v>CACWVY010000014.1@93752-146228</v>
          </cell>
          <cell r="D13312" t="str">
            <v>PC_21031</v>
          </cell>
        </row>
        <row r="13313">
          <cell r="B13313" t="str">
            <v>CACWVY010000014.1@93752-146228_71</v>
          </cell>
          <cell r="C13313" t="str">
            <v>CACWVY010000014.1@93752-146228</v>
          </cell>
          <cell r="D13313" t="str">
            <v>PC_02991</v>
          </cell>
        </row>
        <row r="13314">
          <cell r="B13314" t="str">
            <v>CACWVY010000014.1@93752-146228_72</v>
          </cell>
          <cell r="C13314" t="str">
            <v>CACWVY010000014.1@93752-146228</v>
          </cell>
          <cell r="D13314" t="str">
            <v>PC_12176</v>
          </cell>
        </row>
        <row r="13315">
          <cell r="B13315" t="str">
            <v>CACWVY010000014.1@93752-146228_73</v>
          </cell>
          <cell r="C13315" t="str">
            <v>CACWVY010000014.1@93752-146228</v>
          </cell>
          <cell r="D13315" t="str">
            <v>PC_21032</v>
          </cell>
        </row>
        <row r="13316">
          <cell r="B13316" t="str">
            <v>CACWVY010000014.1@93752-146228_74</v>
          </cell>
          <cell r="C13316" t="str">
            <v>CACWVY010000014.1@93752-146228</v>
          </cell>
          <cell r="D13316" t="str">
            <v>PC_21033</v>
          </cell>
        </row>
        <row r="13317">
          <cell r="B13317" t="str">
            <v>CACWVY010000014.1@93752-146228_75</v>
          </cell>
          <cell r="C13317" t="str">
            <v>CACWVY010000014.1@93752-146228</v>
          </cell>
        </row>
        <row r="13318">
          <cell r="B13318" t="str">
            <v>CACWVY010000014.1@93752-146228_76</v>
          </cell>
          <cell r="C13318" t="str">
            <v>CACWVY010000014.1@93752-146228</v>
          </cell>
          <cell r="D13318" t="str">
            <v>PC_21034</v>
          </cell>
        </row>
        <row r="13319">
          <cell r="B13319" t="str">
            <v>CACWVY010000014.1@93752-146228_77</v>
          </cell>
          <cell r="C13319" t="str">
            <v>CACWVY010000014.1@93752-146228</v>
          </cell>
          <cell r="D13319" t="str">
            <v>PC_21035</v>
          </cell>
        </row>
        <row r="13320">
          <cell r="B13320" t="str">
            <v>CACWVY010000014.1@93752-146228_78</v>
          </cell>
          <cell r="C13320" t="str">
            <v>CACWVY010000014.1@93752-146228</v>
          </cell>
          <cell r="D13320" t="str">
            <v>PC_21036</v>
          </cell>
        </row>
        <row r="13321">
          <cell r="B13321" t="str">
            <v>CACWVY010000014.1@93752-146228_79</v>
          </cell>
          <cell r="C13321" t="str">
            <v>CACWVY010000014.1@93752-146228</v>
          </cell>
        </row>
        <row r="13322">
          <cell r="B13322" t="str">
            <v>CACWVY010000014.1@93752-146228_80</v>
          </cell>
          <cell r="C13322" t="str">
            <v>CACWVY010000014.1@93752-146228</v>
          </cell>
          <cell r="D13322" t="str">
            <v>PC_04800</v>
          </cell>
        </row>
        <row r="13323">
          <cell r="B13323" t="str">
            <v>CACWVY010000014.1@93752-146228_81</v>
          </cell>
          <cell r="C13323" t="str">
            <v>CACWVY010000014.1@93752-146228</v>
          </cell>
        </row>
        <row r="13324">
          <cell r="B13324" t="str">
            <v>CACWVY010000014.1@93752-146228_82</v>
          </cell>
          <cell r="C13324" t="str">
            <v>CACWVY010000014.1@93752-146228</v>
          </cell>
        </row>
        <row r="13325">
          <cell r="B13325" t="str">
            <v>CACWVY010000014.1@93752-146228_83</v>
          </cell>
          <cell r="C13325" t="str">
            <v>CACWVY010000014.1@93752-146228</v>
          </cell>
          <cell r="D13325" t="str">
            <v>PC_06466</v>
          </cell>
        </row>
        <row r="13326">
          <cell r="B13326" t="str">
            <v>CACWVY010000014.1@93752-146228_84</v>
          </cell>
          <cell r="C13326" t="str">
            <v>CACWVY010000014.1@93752-146228</v>
          </cell>
          <cell r="D13326" t="str">
            <v>PC_15498</v>
          </cell>
        </row>
        <row r="13327">
          <cell r="B13327" t="str">
            <v>CACWVY010000014.1@93752-146228_85</v>
          </cell>
          <cell r="C13327" t="str">
            <v>CACWVY010000014.1@93752-146228</v>
          </cell>
        </row>
        <row r="13328">
          <cell r="B13328" t="str">
            <v>CACWVY010000014.1@93752-146228_86</v>
          </cell>
          <cell r="C13328" t="str">
            <v>CACWVY010000014.1@93752-146228</v>
          </cell>
          <cell r="D13328" t="str">
            <v>PC_07337</v>
          </cell>
        </row>
        <row r="13329">
          <cell r="B13329" t="str">
            <v>CACWVY010000014.1@93752-146228_87</v>
          </cell>
          <cell r="C13329" t="str">
            <v>CACWVY010000014.1@93752-146228</v>
          </cell>
          <cell r="D13329" t="str">
            <v>PC_02781</v>
          </cell>
        </row>
        <row r="13330">
          <cell r="B13330" t="str">
            <v>CACWVY010000014.1@93752-146228_88</v>
          </cell>
          <cell r="C13330" t="str">
            <v>CACWVY010000014.1@93752-146228</v>
          </cell>
          <cell r="D13330" t="str">
            <v>PC_04070</v>
          </cell>
        </row>
        <row r="13331">
          <cell r="B13331" t="str">
            <v>CACWVY010000014.1@93752-146228_89</v>
          </cell>
          <cell r="C13331" t="str">
            <v>CACWVY010000014.1@93752-146228</v>
          </cell>
          <cell r="D13331" t="str">
            <v>PC_21037</v>
          </cell>
        </row>
        <row r="13332">
          <cell r="B13332" t="str">
            <v>CACWVY010000014.1@93752-146228_90</v>
          </cell>
          <cell r="C13332" t="str">
            <v>CACWVY010000014.1@93752-146228</v>
          </cell>
        </row>
        <row r="13333">
          <cell r="B13333" t="str">
            <v>CACWVY010000014.1@93752-146228_91</v>
          </cell>
          <cell r="C13333" t="str">
            <v>CACWVY010000014.1@93752-146228</v>
          </cell>
          <cell r="D13333" t="str">
            <v>PC_09831</v>
          </cell>
        </row>
        <row r="13334">
          <cell r="B13334" t="str">
            <v>CACWVY010000014.1@93752-146228_92</v>
          </cell>
          <cell r="C13334" t="str">
            <v>CACWVY010000014.1@93752-146228</v>
          </cell>
          <cell r="D13334" t="str">
            <v>PC_20009</v>
          </cell>
        </row>
        <row r="13335">
          <cell r="B13335" t="str">
            <v>CACWVY010000014.1@93752-146228_93</v>
          </cell>
          <cell r="C13335" t="str">
            <v>CACWVY010000014.1@93752-146228</v>
          </cell>
        </row>
        <row r="13336">
          <cell r="B13336" t="str">
            <v>CACWVY010000014.1@93752-146228_94</v>
          </cell>
          <cell r="C13336" t="str">
            <v>CACWVY010000014.1@93752-146228</v>
          </cell>
          <cell r="D13336" t="str">
            <v>PC_12089</v>
          </cell>
        </row>
        <row r="13337">
          <cell r="B13337" t="str">
            <v>CACWVY010000014.1@93752-146228_95</v>
          </cell>
          <cell r="C13337" t="str">
            <v>CACWVY010000014.1@93752-146228</v>
          </cell>
          <cell r="D13337" t="str">
            <v>PC_06416</v>
          </cell>
        </row>
        <row r="13338">
          <cell r="B13338" t="str">
            <v>CACWVY010000014.1@93752-146228_96</v>
          </cell>
          <cell r="C13338" t="str">
            <v>CACWVY010000014.1@93752-146228</v>
          </cell>
        </row>
        <row r="13339">
          <cell r="B13339" t="str">
            <v>CACWVY010000014.1@93752-146228_97</v>
          </cell>
          <cell r="C13339" t="str">
            <v>CACWVY010000014.1@93752-146228</v>
          </cell>
        </row>
        <row r="13340">
          <cell r="B13340" t="str">
            <v>CACWVY010000014.1@93752-146228_98</v>
          </cell>
          <cell r="C13340" t="str">
            <v>CACWVY010000014.1@93752-146228</v>
          </cell>
          <cell r="D13340" t="str">
            <v>PC_00192</v>
          </cell>
        </row>
        <row r="13341">
          <cell r="B13341" t="str">
            <v>3300029397.a@Ga0243510_100942_1</v>
          </cell>
          <cell r="C13341" t="str">
            <v>3300029397.a@Ga0243510_100942</v>
          </cell>
          <cell r="D13341" t="str">
            <v>PC_09900</v>
          </cell>
        </row>
        <row r="13342">
          <cell r="B13342" t="str">
            <v>3300029397.a@Ga0243510_100942_2</v>
          </cell>
          <cell r="C13342" t="str">
            <v>3300029397.a@Ga0243510_100942</v>
          </cell>
          <cell r="D13342" t="str">
            <v>PC_03828</v>
          </cell>
        </row>
        <row r="13343">
          <cell r="B13343" t="str">
            <v>3300029397.a@Ga0243510_100942_3</v>
          </cell>
          <cell r="C13343" t="str">
            <v>3300029397.a@Ga0243510_100942</v>
          </cell>
          <cell r="D13343" t="str">
            <v>PC_15798</v>
          </cell>
        </row>
        <row r="13344">
          <cell r="B13344" t="str">
            <v>3300029397.a@Ga0243510_100942_4</v>
          </cell>
          <cell r="C13344" t="str">
            <v>3300029397.a@Ga0243510_100942</v>
          </cell>
          <cell r="D13344" t="str">
            <v>PC_15800</v>
          </cell>
        </row>
        <row r="13345">
          <cell r="B13345" t="str">
            <v>3300029397.a@Ga0243510_100942_5</v>
          </cell>
          <cell r="C13345" t="str">
            <v>3300029397.a@Ga0243510_100942</v>
          </cell>
          <cell r="D13345" t="str">
            <v>PC_20852</v>
          </cell>
        </row>
        <row r="13346">
          <cell r="B13346" t="str">
            <v>3300029397.a@Ga0243510_100942_6</v>
          </cell>
          <cell r="C13346" t="str">
            <v>3300029397.a@Ga0243510_100942</v>
          </cell>
        </row>
        <row r="13347">
          <cell r="B13347" t="str">
            <v>3300029397.a@Ga0243510_100942_7</v>
          </cell>
          <cell r="C13347" t="str">
            <v>3300029397.a@Ga0243510_100942</v>
          </cell>
          <cell r="D13347" t="str">
            <v>PC_15623</v>
          </cell>
        </row>
        <row r="13348">
          <cell r="B13348" t="str">
            <v>3300029397.a@Ga0243510_100942_8</v>
          </cell>
          <cell r="C13348" t="str">
            <v>3300029397.a@Ga0243510_100942</v>
          </cell>
          <cell r="D13348" t="str">
            <v>PC_03226</v>
          </cell>
        </row>
        <row r="13349">
          <cell r="B13349" t="str">
            <v>3300029397.a@Ga0243510_100942_9</v>
          </cell>
          <cell r="C13349" t="str">
            <v>3300029397.a@Ga0243510_100942</v>
          </cell>
        </row>
        <row r="13350">
          <cell r="B13350" t="str">
            <v>3300029397.a@Ga0243510_100942_10</v>
          </cell>
          <cell r="C13350" t="str">
            <v>3300029397.a@Ga0243510_100942</v>
          </cell>
        </row>
        <row r="13351">
          <cell r="B13351" t="str">
            <v>3300029397.a@Ga0243510_100942_11</v>
          </cell>
          <cell r="C13351" t="str">
            <v>3300029397.a@Ga0243510_100942</v>
          </cell>
        </row>
        <row r="13352">
          <cell r="B13352" t="str">
            <v>3300029397.a@Ga0243510_100942_12</v>
          </cell>
          <cell r="C13352" t="str">
            <v>3300029397.a@Ga0243510_100942</v>
          </cell>
        </row>
        <row r="13353">
          <cell r="B13353" t="str">
            <v>3300029397.a@Ga0243510_100942_13</v>
          </cell>
          <cell r="C13353" t="str">
            <v>3300029397.a@Ga0243510_100942</v>
          </cell>
        </row>
        <row r="13354">
          <cell r="B13354" t="str">
            <v>3300029397.a@Ga0243510_100942_14</v>
          </cell>
          <cell r="C13354" t="str">
            <v>3300029397.a@Ga0243510_100942</v>
          </cell>
        </row>
        <row r="13355">
          <cell r="B13355" t="str">
            <v>AB_69_Bin_24__342_1</v>
          </cell>
          <cell r="C13355" t="str">
            <v>AB_69_Bin_24__342</v>
          </cell>
          <cell r="D13355" t="str">
            <v>PC_21038</v>
          </cell>
        </row>
        <row r="13356">
          <cell r="B13356" t="str">
            <v>AB_69_Bin_24__342_2</v>
          </cell>
          <cell r="C13356" t="str">
            <v>AB_69_Bin_24__342</v>
          </cell>
          <cell r="D13356" t="str">
            <v>PC_02985</v>
          </cell>
        </row>
        <row r="13357">
          <cell r="B13357" t="str">
            <v>AB_69_Bin_24__342_3</v>
          </cell>
          <cell r="C13357" t="str">
            <v>AB_69_Bin_24__342</v>
          </cell>
          <cell r="D13357" t="str">
            <v>PC_00135</v>
          </cell>
        </row>
        <row r="13358">
          <cell r="B13358" t="str">
            <v>AB_69_Bin_24__342_4</v>
          </cell>
          <cell r="C13358" t="str">
            <v>AB_69_Bin_24__342</v>
          </cell>
          <cell r="D13358" t="str">
            <v>PC_21039</v>
          </cell>
        </row>
        <row r="13359">
          <cell r="B13359" t="str">
            <v>AB_69_Bin_24__342_5</v>
          </cell>
          <cell r="C13359" t="str">
            <v>AB_69_Bin_24__342</v>
          </cell>
          <cell r="D13359" t="str">
            <v>PC_21039</v>
          </cell>
        </row>
        <row r="13360">
          <cell r="B13360" t="str">
            <v>AB_69_Bin_24__342_6</v>
          </cell>
          <cell r="C13360" t="str">
            <v>AB_69_Bin_24__342</v>
          </cell>
        </row>
        <row r="13361">
          <cell r="B13361" t="str">
            <v>AB_69_Bin_24__342_7</v>
          </cell>
          <cell r="C13361" t="str">
            <v>AB_69_Bin_24__342</v>
          </cell>
          <cell r="D13361" t="str">
            <v>PC_20812</v>
          </cell>
        </row>
        <row r="13362">
          <cell r="B13362" t="str">
            <v>AB_69_Bin_24__342_8</v>
          </cell>
          <cell r="C13362" t="str">
            <v>AB_69_Bin_24__342</v>
          </cell>
          <cell r="D13362" t="str">
            <v>PC_20813</v>
          </cell>
        </row>
        <row r="13363">
          <cell r="B13363" t="str">
            <v>AB_69_Bin_24__342_9</v>
          </cell>
          <cell r="C13363" t="str">
            <v>AB_69_Bin_24__342</v>
          </cell>
        </row>
        <row r="13364">
          <cell r="B13364" t="str">
            <v>AB_69_Bin_24__342_10</v>
          </cell>
          <cell r="C13364" t="str">
            <v>AB_69_Bin_24__342</v>
          </cell>
          <cell r="D13364" t="str">
            <v>PC_03227</v>
          </cell>
        </row>
        <row r="13365">
          <cell r="B13365" t="str">
            <v>AB_69_Bin_24__342_11</v>
          </cell>
          <cell r="C13365" t="str">
            <v>AB_69_Bin_24__342</v>
          </cell>
        </row>
        <row r="13366">
          <cell r="B13366" t="str">
            <v>AB_69_Bin_24__342_12</v>
          </cell>
          <cell r="C13366" t="str">
            <v>AB_69_Bin_24__342</v>
          </cell>
          <cell r="D13366" t="str">
            <v>PC_20814</v>
          </cell>
        </row>
        <row r="13367">
          <cell r="B13367" t="str">
            <v>AB_69_Bin_24__342_13</v>
          </cell>
          <cell r="C13367" t="str">
            <v>AB_69_Bin_24__342</v>
          </cell>
          <cell r="D13367" t="str">
            <v>PC_20815</v>
          </cell>
        </row>
        <row r="13368">
          <cell r="B13368" t="str">
            <v>AB_69_Bin_24__342_14</v>
          </cell>
          <cell r="C13368" t="str">
            <v>AB_69_Bin_24__342</v>
          </cell>
        </row>
        <row r="13369">
          <cell r="B13369" t="str">
            <v>AB_69_Bin_24__342_15</v>
          </cell>
          <cell r="C13369" t="str">
            <v>AB_69_Bin_24__342</v>
          </cell>
        </row>
        <row r="13370">
          <cell r="B13370" t="str">
            <v>AB_69_Bin_24__342_16</v>
          </cell>
          <cell r="C13370" t="str">
            <v>AB_69_Bin_24__342</v>
          </cell>
          <cell r="D13370" t="str">
            <v>PC_15501</v>
          </cell>
        </row>
        <row r="13371">
          <cell r="B13371" t="str">
            <v>AB_69_Bin_24__342_17</v>
          </cell>
          <cell r="C13371" t="str">
            <v>AB_69_Bin_24__342</v>
          </cell>
        </row>
        <row r="13372">
          <cell r="B13372" t="str">
            <v>AB_69_Bin_24__342_18</v>
          </cell>
          <cell r="C13372" t="str">
            <v>AB_69_Bin_24__342</v>
          </cell>
        </row>
        <row r="13373">
          <cell r="B13373" t="str">
            <v>AB_69_Bin_24__342_19</v>
          </cell>
          <cell r="C13373" t="str">
            <v>AB_69_Bin_24__342</v>
          </cell>
        </row>
        <row r="13374">
          <cell r="B13374" t="str">
            <v>AB_69_Bin_24__342_20</v>
          </cell>
          <cell r="C13374" t="str">
            <v>AB_69_Bin_24__342</v>
          </cell>
        </row>
        <row r="13375">
          <cell r="B13375" t="str">
            <v>AB_69_Bin_24__342_21</v>
          </cell>
          <cell r="C13375" t="str">
            <v>AB_69_Bin_24__342</v>
          </cell>
          <cell r="D13375" t="str">
            <v>PC_15374</v>
          </cell>
        </row>
        <row r="13376">
          <cell r="B13376" t="str">
            <v>AB_69_Bin_24__342_22</v>
          </cell>
          <cell r="C13376" t="str">
            <v>AB_69_Bin_24__342</v>
          </cell>
        </row>
        <row r="13377">
          <cell r="B13377" t="str">
            <v>AB_69_Bin_24__342_23</v>
          </cell>
          <cell r="C13377" t="str">
            <v>AB_69_Bin_24__342</v>
          </cell>
        </row>
        <row r="13378">
          <cell r="B13378" t="str">
            <v>AB_69_Bin_24__342_24</v>
          </cell>
          <cell r="C13378" t="str">
            <v>AB_69_Bin_24__342</v>
          </cell>
          <cell r="D13378" t="str">
            <v>PC_00586</v>
          </cell>
        </row>
        <row r="13379">
          <cell r="B13379" t="str">
            <v>AB_69_Bin_24__342_25</v>
          </cell>
          <cell r="C13379" t="str">
            <v>AB_69_Bin_24__342</v>
          </cell>
          <cell r="D13379" t="str">
            <v>PC_00485</v>
          </cell>
        </row>
        <row r="13380">
          <cell r="B13380" t="str">
            <v>AB_69_Bin_24__342_26</v>
          </cell>
          <cell r="C13380" t="str">
            <v>AB_69_Bin_24__342</v>
          </cell>
          <cell r="D13380" t="str">
            <v>PC_20398</v>
          </cell>
        </row>
        <row r="13381">
          <cell r="B13381" t="str">
            <v>AB_69_Bin_24__342_27</v>
          </cell>
          <cell r="C13381" t="str">
            <v>AB_69_Bin_24__342</v>
          </cell>
        </row>
        <row r="13382">
          <cell r="B13382" t="str">
            <v>AB_69_Bin_24__342_28</v>
          </cell>
          <cell r="C13382" t="str">
            <v>AB_69_Bin_24__342</v>
          </cell>
        </row>
        <row r="13383">
          <cell r="B13383" t="str">
            <v>AB_69_Bin_24__342_29</v>
          </cell>
          <cell r="C13383" t="str">
            <v>AB_69_Bin_24__342</v>
          </cell>
        </row>
        <row r="13384">
          <cell r="B13384" t="str">
            <v>AB_69_Bin_24__342_30</v>
          </cell>
          <cell r="C13384" t="str">
            <v>AB_69_Bin_24__342</v>
          </cell>
        </row>
        <row r="13385">
          <cell r="B13385" t="str">
            <v>AB_69_Bin_24__342_31</v>
          </cell>
          <cell r="C13385" t="str">
            <v>AB_69_Bin_24__342</v>
          </cell>
          <cell r="D13385" t="str">
            <v>PC_04104</v>
          </cell>
        </row>
        <row r="13386">
          <cell r="B13386" t="str">
            <v>AB_69_Bin_24__342_32</v>
          </cell>
          <cell r="C13386" t="str">
            <v>AB_69_Bin_24__342</v>
          </cell>
          <cell r="D13386" t="str">
            <v>PC_08537</v>
          </cell>
        </row>
        <row r="13387">
          <cell r="B13387" t="str">
            <v>AB_69_Bin_24__342_33</v>
          </cell>
          <cell r="C13387" t="str">
            <v>AB_69_Bin_24__342</v>
          </cell>
        </row>
        <row r="13388">
          <cell r="B13388" t="str">
            <v>AB_69_Bin_24__342_34</v>
          </cell>
          <cell r="C13388" t="str">
            <v>AB_69_Bin_24__342</v>
          </cell>
        </row>
        <row r="13389">
          <cell r="B13389" t="str">
            <v>AB_69_Bin_24__342_35</v>
          </cell>
          <cell r="C13389" t="str">
            <v>AB_69_Bin_24__342</v>
          </cell>
        </row>
        <row r="13390">
          <cell r="B13390" t="str">
            <v>AB_69_Bin_24__342_36</v>
          </cell>
          <cell r="C13390" t="str">
            <v>AB_69_Bin_24__342</v>
          </cell>
        </row>
        <row r="13391">
          <cell r="B13391" t="str">
            <v>AB_69_Bin_24__342_37</v>
          </cell>
          <cell r="C13391" t="str">
            <v>AB_69_Bin_24__342</v>
          </cell>
          <cell r="D13391" t="str">
            <v>PC_01438</v>
          </cell>
        </row>
        <row r="13392">
          <cell r="B13392" t="str">
            <v>AB_69_Bin_24__342_38</v>
          </cell>
          <cell r="C13392" t="str">
            <v>AB_69_Bin_24__342</v>
          </cell>
          <cell r="D13392" t="str">
            <v>PC_20819</v>
          </cell>
        </row>
        <row r="13393">
          <cell r="B13393" t="str">
            <v>AB_69_Bin_24__342_39</v>
          </cell>
          <cell r="C13393" t="str">
            <v>AB_69_Bin_24__342</v>
          </cell>
        </row>
        <row r="13394">
          <cell r="B13394" t="str">
            <v>AB_69_Bin_24__342_40</v>
          </cell>
          <cell r="C13394" t="str">
            <v>AB_69_Bin_24__342</v>
          </cell>
        </row>
        <row r="13395">
          <cell r="B13395" t="str">
            <v>AB_69_Bin_24__342_41</v>
          </cell>
          <cell r="C13395" t="str">
            <v>AB_69_Bin_24__342</v>
          </cell>
          <cell r="D13395" t="str">
            <v>PC_20354</v>
          </cell>
        </row>
        <row r="13396">
          <cell r="B13396" t="str">
            <v>AB_69_Bin_24__342_42</v>
          </cell>
          <cell r="C13396" t="str">
            <v>AB_69_Bin_24__342</v>
          </cell>
          <cell r="D13396" t="str">
            <v>PC_15570</v>
          </cell>
        </row>
        <row r="13397">
          <cell r="B13397" t="str">
            <v>AB_69_Bin_24__342_43</v>
          </cell>
          <cell r="C13397" t="str">
            <v>AB_69_Bin_24__342</v>
          </cell>
          <cell r="D13397" t="str">
            <v>PC_00586</v>
          </cell>
        </row>
        <row r="13398">
          <cell r="B13398" t="str">
            <v>AB_69_Bin_24__342_44</v>
          </cell>
          <cell r="C13398" t="str">
            <v>AB_69_Bin_24__342</v>
          </cell>
          <cell r="D13398" t="str">
            <v>PC_09913</v>
          </cell>
        </row>
        <row r="13399">
          <cell r="B13399" t="str">
            <v>AB_69_Bin_24__342_45</v>
          </cell>
          <cell r="C13399" t="str">
            <v>AB_69_Bin_24__342</v>
          </cell>
          <cell r="D13399" t="str">
            <v>PC_07335</v>
          </cell>
        </row>
        <row r="13400">
          <cell r="B13400" t="str">
            <v>AB_69_Bin_24__342_46</v>
          </cell>
          <cell r="C13400" t="str">
            <v>AB_69_Bin_24__342</v>
          </cell>
        </row>
        <row r="13401">
          <cell r="B13401" t="str">
            <v>AB_69_Bin_24__342_47</v>
          </cell>
          <cell r="C13401" t="str">
            <v>AB_69_Bin_24__342</v>
          </cell>
        </row>
        <row r="13402">
          <cell r="B13402" t="str">
            <v>AB_69_Bin_24__342_48</v>
          </cell>
          <cell r="C13402" t="str">
            <v>AB_69_Bin_24__342</v>
          </cell>
          <cell r="D13402" t="str">
            <v>PC_05898</v>
          </cell>
        </row>
        <row r="13403">
          <cell r="B13403" t="str">
            <v>AB_69_Bin_24__342_49</v>
          </cell>
          <cell r="C13403" t="str">
            <v>AB_69_Bin_24__342</v>
          </cell>
        </row>
        <row r="13404">
          <cell r="B13404" t="str">
            <v>AB_69_Bin_24__342_50</v>
          </cell>
          <cell r="C13404" t="str">
            <v>AB_69_Bin_24__342</v>
          </cell>
        </row>
        <row r="13405">
          <cell r="B13405" t="str">
            <v>AB_69_Bin_24__342_51</v>
          </cell>
          <cell r="C13405" t="str">
            <v>AB_69_Bin_24__342</v>
          </cell>
          <cell r="D13405" t="str">
            <v>PC_20816</v>
          </cell>
        </row>
        <row r="13406">
          <cell r="B13406" t="str">
            <v>AB_69_Bin_24__342_52</v>
          </cell>
          <cell r="C13406" t="str">
            <v>AB_69_Bin_24__342</v>
          </cell>
        </row>
        <row r="13407">
          <cell r="B13407" t="str">
            <v>AB_69_Bin_24__342_53</v>
          </cell>
          <cell r="C13407" t="str">
            <v>AB_69_Bin_24__342</v>
          </cell>
          <cell r="D13407" t="str">
            <v>PC_20817</v>
          </cell>
        </row>
        <row r="13408">
          <cell r="B13408" t="str">
            <v>AB_69_Bin_24__342_54</v>
          </cell>
          <cell r="C13408" t="str">
            <v>AB_69_Bin_24__342</v>
          </cell>
          <cell r="D13408" t="str">
            <v>PC_09881</v>
          </cell>
        </row>
        <row r="13409">
          <cell r="B13409" t="str">
            <v>AB_69_Bin_24__342_55</v>
          </cell>
          <cell r="C13409" t="str">
            <v>AB_69_Bin_24__342</v>
          </cell>
        </row>
        <row r="13410">
          <cell r="B13410" t="str">
            <v>AB_69_Bin_24__342_56</v>
          </cell>
          <cell r="C13410" t="str">
            <v>AB_69_Bin_24__342</v>
          </cell>
        </row>
        <row r="13411">
          <cell r="B13411" t="str">
            <v>AB_69_Bin_24__342_57</v>
          </cell>
          <cell r="C13411" t="str">
            <v>AB_69_Bin_24__342</v>
          </cell>
        </row>
        <row r="13412">
          <cell r="B13412" t="str">
            <v>AB_69_Bin_24__342_58</v>
          </cell>
          <cell r="C13412" t="str">
            <v>AB_69_Bin_24__342</v>
          </cell>
          <cell r="D13412" t="str">
            <v>PC_09902</v>
          </cell>
        </row>
        <row r="13413">
          <cell r="B13413" t="str">
            <v>AB_69_Bin_24__342_59</v>
          </cell>
          <cell r="C13413" t="str">
            <v>AB_69_Bin_24__342</v>
          </cell>
          <cell r="D13413" t="str">
            <v>PC_05868</v>
          </cell>
        </row>
        <row r="13414">
          <cell r="B13414" t="str">
            <v>AB_69_Bin_24__342_60</v>
          </cell>
          <cell r="C13414" t="str">
            <v>AB_69_Bin_24__342</v>
          </cell>
        </row>
        <row r="13415">
          <cell r="B13415" t="str">
            <v>AB_69_Bin_24__342_61</v>
          </cell>
          <cell r="C13415" t="str">
            <v>AB_69_Bin_24__342</v>
          </cell>
        </row>
        <row r="13416">
          <cell r="B13416" t="str">
            <v>AB_69_Bin_24__342_62</v>
          </cell>
          <cell r="C13416" t="str">
            <v>AB_69_Bin_24__342</v>
          </cell>
          <cell r="D13416" t="str">
            <v>PC_01198</v>
          </cell>
        </row>
        <row r="13417">
          <cell r="B13417" t="str">
            <v>AB_69_Bin_24__342_63</v>
          </cell>
          <cell r="C13417" t="str">
            <v>AB_69_Bin_24__342</v>
          </cell>
        </row>
        <row r="13418">
          <cell r="B13418" t="str">
            <v>AB_69_Bin_24__342_64</v>
          </cell>
          <cell r="C13418" t="str">
            <v>AB_69_Bin_24__342</v>
          </cell>
        </row>
        <row r="13419">
          <cell r="B13419" t="str">
            <v>AB_69_Bin_24__342_65</v>
          </cell>
          <cell r="C13419" t="str">
            <v>AB_69_Bin_24__342</v>
          </cell>
          <cell r="D13419" t="str">
            <v>PC_03226</v>
          </cell>
        </row>
        <row r="13420">
          <cell r="B13420" t="str">
            <v>AB_69_Bin_24__342_66</v>
          </cell>
          <cell r="C13420" t="str">
            <v>AB_69_Bin_24__342</v>
          </cell>
        </row>
        <row r="13421">
          <cell r="B13421" t="str">
            <v>AB_69_Bin_24__342_67</v>
          </cell>
          <cell r="C13421" t="str">
            <v>AB_69_Bin_24__342</v>
          </cell>
          <cell r="D13421" t="str">
            <v>PC_20818</v>
          </cell>
        </row>
        <row r="13422">
          <cell r="B13422" t="str">
            <v>AB_69_Bin_24__342_68</v>
          </cell>
          <cell r="C13422" t="str">
            <v>AB_69_Bin_24__342</v>
          </cell>
        </row>
        <row r="13423">
          <cell r="B13423" t="str">
            <v>AB_69_Bin_24__342_69</v>
          </cell>
          <cell r="C13423" t="str">
            <v>AB_69_Bin_24__342</v>
          </cell>
        </row>
        <row r="13424">
          <cell r="B13424" t="str">
            <v>AB_69_Bin_24__342_70</v>
          </cell>
          <cell r="C13424" t="str">
            <v>AB_69_Bin_24__342</v>
          </cell>
        </row>
        <row r="13425">
          <cell r="B13425" t="str">
            <v>AB_69_Bin_24__342_71</v>
          </cell>
          <cell r="C13425" t="str">
            <v>AB_69_Bin_24__342</v>
          </cell>
        </row>
        <row r="13426">
          <cell r="B13426" t="str">
            <v>AB_69_Bin_24__342_72</v>
          </cell>
          <cell r="C13426" t="str">
            <v>AB_69_Bin_24__342</v>
          </cell>
          <cell r="D13426" t="str">
            <v>PC_08431</v>
          </cell>
        </row>
        <row r="13427">
          <cell r="B13427" t="str">
            <v>AB_69_Bin_24__342_73</v>
          </cell>
          <cell r="C13427" t="str">
            <v>AB_69_Bin_24__342</v>
          </cell>
          <cell r="D13427" t="str">
            <v>PC_07391</v>
          </cell>
        </row>
        <row r="13428">
          <cell r="B13428" t="str">
            <v>AB_69_Bin_24__342_74</v>
          </cell>
          <cell r="C13428" t="str">
            <v>AB_69_Bin_24__342</v>
          </cell>
          <cell r="D13428" t="str">
            <v>PC_20820</v>
          </cell>
        </row>
        <row r="13429">
          <cell r="B13429" t="str">
            <v>AB_69_Bin_24__342_75</v>
          </cell>
          <cell r="C13429" t="str">
            <v>AB_69_Bin_24__342</v>
          </cell>
        </row>
        <row r="13430">
          <cell r="B13430" t="str">
            <v>AB_69_Bin_24__342_76</v>
          </cell>
          <cell r="C13430" t="str">
            <v>AB_69_Bin_24__342</v>
          </cell>
        </row>
        <row r="13431">
          <cell r="B13431" t="str">
            <v>AB_69_Bin_24__342_77</v>
          </cell>
          <cell r="C13431" t="str">
            <v>AB_69_Bin_24__342</v>
          </cell>
        </row>
        <row r="13432">
          <cell r="B13432" t="str">
            <v>AB_69_Bin_24__342_78</v>
          </cell>
          <cell r="C13432" t="str">
            <v>AB_69_Bin_24__342</v>
          </cell>
        </row>
        <row r="13433">
          <cell r="B13433" t="str">
            <v>AB_69_Bin_24__342_79</v>
          </cell>
          <cell r="C13433" t="str">
            <v>AB_69_Bin_24__342</v>
          </cell>
        </row>
        <row r="13434">
          <cell r="B13434" t="str">
            <v>AB_69_Bin_24__342_80</v>
          </cell>
          <cell r="C13434" t="str">
            <v>AB_69_Bin_24__342</v>
          </cell>
        </row>
        <row r="13435">
          <cell r="B13435" t="str">
            <v>AB_69_Bin_24__342_81</v>
          </cell>
          <cell r="C13435" t="str">
            <v>AB_69_Bin_24__342</v>
          </cell>
          <cell r="D13435" t="str">
            <v>PC_05889</v>
          </cell>
        </row>
        <row r="13436">
          <cell r="B13436" t="str">
            <v>AB_69_Bin_24__342_82</v>
          </cell>
          <cell r="C13436" t="str">
            <v>AB_69_Bin_24__342</v>
          </cell>
          <cell r="D13436" t="str">
            <v>PC_15841</v>
          </cell>
        </row>
        <row r="13437">
          <cell r="B13437" t="str">
            <v>AB_69_Bin_24__342_83</v>
          </cell>
          <cell r="C13437" t="str">
            <v>AB_69_Bin_24__342</v>
          </cell>
          <cell r="D13437" t="str">
            <v>PC_15352</v>
          </cell>
        </row>
        <row r="13438">
          <cell r="B13438" t="str">
            <v>AB_69_Bin_24__342_84</v>
          </cell>
          <cell r="C13438" t="str">
            <v>AB_69_Bin_24__342</v>
          </cell>
          <cell r="D13438" t="str">
            <v>PC_09809</v>
          </cell>
        </row>
        <row r="13439">
          <cell r="B13439" t="str">
            <v>AB_69_Bin_24__342_85</v>
          </cell>
          <cell r="C13439" t="str">
            <v>AB_69_Bin_24__342</v>
          </cell>
          <cell r="D13439" t="str">
            <v>PC_01432</v>
          </cell>
        </row>
        <row r="13440">
          <cell r="B13440" t="str">
            <v>AB_69_Bin_24__342_86</v>
          </cell>
          <cell r="C13440" t="str">
            <v>AB_69_Bin_24__342</v>
          </cell>
        </row>
        <row r="13441">
          <cell r="B13441" t="str">
            <v>AB_69_Bin_24__342_87</v>
          </cell>
          <cell r="C13441" t="str">
            <v>AB_69_Bin_24__342</v>
          </cell>
          <cell r="D13441" t="str">
            <v>PC_12375</v>
          </cell>
        </row>
        <row r="13442">
          <cell r="B13442" t="str">
            <v>AB_69_Bin_24__342_88</v>
          </cell>
          <cell r="C13442" t="str">
            <v>AB_69_Bin_24__342</v>
          </cell>
          <cell r="D13442" t="str">
            <v>PC_21038</v>
          </cell>
        </row>
        <row r="13443">
          <cell r="B13443" t="str">
            <v>DAZJ01000079.1@1-36810_1</v>
          </cell>
          <cell r="C13443" t="str">
            <v>DAZJ01000079.1@1-36810</v>
          </cell>
        </row>
        <row r="13444">
          <cell r="B13444" t="str">
            <v>DAZJ01000079.1@1-36810_2</v>
          </cell>
          <cell r="C13444" t="str">
            <v>DAZJ01000079.1@1-36810</v>
          </cell>
        </row>
        <row r="13445">
          <cell r="B13445" t="str">
            <v>DAZJ01000079.1@1-36810_3</v>
          </cell>
          <cell r="C13445" t="str">
            <v>DAZJ01000079.1@1-36810</v>
          </cell>
        </row>
        <row r="13446">
          <cell r="B13446" t="str">
            <v>DAZJ01000079.1@1-36810_4</v>
          </cell>
          <cell r="C13446" t="str">
            <v>DAZJ01000079.1@1-36810</v>
          </cell>
          <cell r="D13446" t="str">
            <v>PC_12345</v>
          </cell>
        </row>
        <row r="13447">
          <cell r="B13447" t="str">
            <v>DAZJ01000079.1@1-36810_5</v>
          </cell>
          <cell r="C13447" t="str">
            <v>DAZJ01000079.1@1-36810</v>
          </cell>
        </row>
        <row r="13448">
          <cell r="B13448" t="str">
            <v>DAZJ01000079.1@1-36810_6</v>
          </cell>
          <cell r="C13448" t="str">
            <v>DAZJ01000079.1@1-36810</v>
          </cell>
          <cell r="D13448" t="str">
            <v>PC_20493</v>
          </cell>
        </row>
        <row r="13449">
          <cell r="B13449" t="str">
            <v>DAZJ01000079.1@1-36810_7</v>
          </cell>
          <cell r="C13449" t="str">
            <v>DAZJ01000079.1@1-36810</v>
          </cell>
          <cell r="D13449" t="str">
            <v>PC_12232</v>
          </cell>
        </row>
        <row r="13450">
          <cell r="B13450" t="str">
            <v>DAZJ01000079.1@1-36810_8</v>
          </cell>
          <cell r="C13450" t="str">
            <v>DAZJ01000079.1@1-36810</v>
          </cell>
        </row>
        <row r="13451">
          <cell r="B13451" t="str">
            <v>DAZJ01000079.1@1-36810_9</v>
          </cell>
          <cell r="C13451" t="str">
            <v>DAZJ01000079.1@1-36810</v>
          </cell>
          <cell r="D13451" t="str">
            <v>PC_20492</v>
          </cell>
        </row>
        <row r="13452">
          <cell r="B13452" t="str">
            <v>DAZJ01000079.1@1-36810_10</v>
          </cell>
          <cell r="C13452" t="str">
            <v>DAZJ01000079.1@1-36810</v>
          </cell>
        </row>
        <row r="13453">
          <cell r="B13453" t="str">
            <v>DAZJ01000079.1@1-36810_11</v>
          </cell>
          <cell r="C13453" t="str">
            <v>DAZJ01000079.1@1-36810</v>
          </cell>
        </row>
        <row r="13454">
          <cell r="B13454" t="str">
            <v>DAZJ01000079.1@1-36810_12</v>
          </cell>
          <cell r="C13454" t="str">
            <v>DAZJ01000079.1@1-36810</v>
          </cell>
          <cell r="D13454" t="str">
            <v>PC_09858</v>
          </cell>
        </row>
        <row r="13455">
          <cell r="B13455" t="str">
            <v>DAZJ01000079.1@1-36810_13</v>
          </cell>
          <cell r="C13455" t="str">
            <v>DAZJ01000079.1@1-36810</v>
          </cell>
          <cell r="D13455" t="str">
            <v>PC_15769</v>
          </cell>
        </row>
        <row r="13456">
          <cell r="B13456" t="str">
            <v>DAZJ01000079.1@1-36810_14</v>
          </cell>
          <cell r="C13456" t="str">
            <v>DAZJ01000079.1@1-36810</v>
          </cell>
          <cell r="D13456" t="str">
            <v>PC_20490</v>
          </cell>
        </row>
        <row r="13457">
          <cell r="B13457" t="str">
            <v>DAZJ01000079.1@1-36810_15</v>
          </cell>
          <cell r="C13457" t="str">
            <v>DAZJ01000079.1@1-36810</v>
          </cell>
          <cell r="D13457" t="str">
            <v>PC_15595</v>
          </cell>
        </row>
        <row r="13458">
          <cell r="B13458" t="str">
            <v>DAZJ01000079.1@1-36810_16</v>
          </cell>
          <cell r="C13458" t="str">
            <v>DAZJ01000079.1@1-36810</v>
          </cell>
          <cell r="D13458" t="str">
            <v>PC_21040</v>
          </cell>
        </row>
        <row r="13459">
          <cell r="B13459" t="str">
            <v>DAZJ01000079.1@1-36810_17</v>
          </cell>
          <cell r="C13459" t="str">
            <v>DAZJ01000079.1@1-36810</v>
          </cell>
          <cell r="D13459" t="str">
            <v>PC_15770</v>
          </cell>
        </row>
        <row r="13460">
          <cell r="B13460" t="str">
            <v>DAZJ01000079.1@1-36810_18</v>
          </cell>
          <cell r="C13460" t="str">
            <v>DAZJ01000079.1@1-36810</v>
          </cell>
          <cell r="D13460" t="str">
            <v>PC_15660</v>
          </cell>
        </row>
        <row r="13461">
          <cell r="B13461" t="str">
            <v>DAZJ01000079.1@1-36810_19</v>
          </cell>
          <cell r="C13461" t="str">
            <v>DAZJ01000079.1@1-36810</v>
          </cell>
          <cell r="D13461" t="str">
            <v>PC_03214</v>
          </cell>
        </row>
        <row r="13462">
          <cell r="B13462" t="str">
            <v>DAZJ01000079.1@1-36810_20</v>
          </cell>
          <cell r="C13462" t="str">
            <v>DAZJ01000079.1@1-36810</v>
          </cell>
          <cell r="D13462" t="str">
            <v>PC_08378</v>
          </cell>
        </row>
        <row r="13463">
          <cell r="B13463" t="str">
            <v>DAZJ01000079.1@1-36810_21</v>
          </cell>
          <cell r="C13463" t="str">
            <v>DAZJ01000079.1@1-36810</v>
          </cell>
        </row>
        <row r="13464">
          <cell r="B13464" t="str">
            <v>DAZJ01000079.1@1-36810_22</v>
          </cell>
          <cell r="C13464" t="str">
            <v>DAZJ01000079.1@1-36810</v>
          </cell>
          <cell r="D13464" t="str">
            <v>PC_03524</v>
          </cell>
        </row>
        <row r="13465">
          <cell r="B13465" t="str">
            <v>DAZJ01000079.1@1-36810_23</v>
          </cell>
          <cell r="C13465" t="str">
            <v>DAZJ01000079.1@1-36810</v>
          </cell>
          <cell r="D13465" t="str">
            <v>PC_04439</v>
          </cell>
        </row>
        <row r="13466">
          <cell r="B13466" t="str">
            <v>DAZJ01000079.1@1-36810_24</v>
          </cell>
          <cell r="C13466" t="str">
            <v>DAZJ01000079.1@1-36810</v>
          </cell>
          <cell r="D13466" t="str">
            <v>PC_20789</v>
          </cell>
        </row>
        <row r="13467">
          <cell r="B13467" t="str">
            <v>DAZJ01000079.1@1-36810_25</v>
          </cell>
          <cell r="C13467" t="str">
            <v>DAZJ01000079.1@1-36810</v>
          </cell>
          <cell r="D13467" t="str">
            <v>PC_01953</v>
          </cell>
        </row>
        <row r="13468">
          <cell r="B13468" t="str">
            <v>DAZJ01000079.1@1-36810_26</v>
          </cell>
          <cell r="C13468" t="str">
            <v>DAZJ01000079.1@1-36810</v>
          </cell>
          <cell r="D13468" t="str">
            <v>PC_20552</v>
          </cell>
        </row>
        <row r="13469">
          <cell r="B13469" t="str">
            <v>DAZJ01000079.1@1-36810_27</v>
          </cell>
          <cell r="C13469" t="str">
            <v>DAZJ01000079.1@1-36810</v>
          </cell>
        </row>
        <row r="13470">
          <cell r="B13470" t="str">
            <v>DAZJ01000079.1@1-36810_28</v>
          </cell>
          <cell r="C13470" t="str">
            <v>DAZJ01000079.1@1-36810</v>
          </cell>
          <cell r="D13470" t="str">
            <v>PC_15639</v>
          </cell>
        </row>
        <row r="13471">
          <cell r="B13471" t="str">
            <v>DAZJ01000079.1@1-36810_29</v>
          </cell>
          <cell r="C13471" t="str">
            <v>DAZJ01000079.1@1-36810</v>
          </cell>
          <cell r="D13471" t="str">
            <v>PC_01064</v>
          </cell>
        </row>
        <row r="13472">
          <cell r="B13472" t="str">
            <v>DAZJ01000079.1@1-36810_30</v>
          </cell>
          <cell r="C13472" t="str">
            <v>DAZJ01000079.1@1-36810</v>
          </cell>
          <cell r="D13472" t="str">
            <v>PC_08461</v>
          </cell>
        </row>
        <row r="13473">
          <cell r="B13473" t="str">
            <v>DAZJ01000079.1@1-36810_31</v>
          </cell>
          <cell r="C13473" t="str">
            <v>DAZJ01000079.1@1-36810</v>
          </cell>
          <cell r="D13473" t="str">
            <v>PC_20488</v>
          </cell>
        </row>
        <row r="13474">
          <cell r="B13474" t="str">
            <v>DAZJ01000079.1@1-36810_32</v>
          </cell>
          <cell r="C13474" t="str">
            <v>DAZJ01000079.1@1-36810</v>
          </cell>
          <cell r="D13474" t="str">
            <v>PC_05879</v>
          </cell>
        </row>
        <row r="13475">
          <cell r="B13475" t="str">
            <v>DAZJ01000079.1@1-36810_33</v>
          </cell>
          <cell r="C13475" t="str">
            <v>DAZJ01000079.1@1-36810</v>
          </cell>
          <cell r="D13475" t="str">
            <v>PC_20791</v>
          </cell>
        </row>
        <row r="13476">
          <cell r="B13476" t="str">
            <v>DAZJ01000079.1@1-36810_34</v>
          </cell>
          <cell r="C13476" t="str">
            <v>DAZJ01000079.1@1-36810</v>
          </cell>
          <cell r="D13476" t="str">
            <v>PC_06455</v>
          </cell>
        </row>
        <row r="13477">
          <cell r="B13477" t="str">
            <v>DAZJ01000079.1@1-36810_35</v>
          </cell>
          <cell r="C13477" t="str">
            <v>DAZJ01000079.1@1-36810</v>
          </cell>
          <cell r="D13477" t="str">
            <v>PC_15583</v>
          </cell>
        </row>
        <row r="13478">
          <cell r="B13478" t="str">
            <v>DAZJ01000079.1@1-36810_36</v>
          </cell>
          <cell r="C13478" t="str">
            <v>DAZJ01000079.1@1-36810</v>
          </cell>
        </row>
        <row r="13479">
          <cell r="B13479" t="str">
            <v>DAZJ01000079.1@1-36810_37</v>
          </cell>
          <cell r="C13479" t="str">
            <v>DAZJ01000079.1@1-36810</v>
          </cell>
          <cell r="D13479" t="str">
            <v>PC_20397</v>
          </cell>
        </row>
        <row r="13480">
          <cell r="B13480" t="str">
            <v>DAZJ01000079.1@1-36810_38</v>
          </cell>
          <cell r="C13480" t="str">
            <v>DAZJ01000079.1@1-36810</v>
          </cell>
        </row>
        <row r="13481">
          <cell r="B13481" t="str">
            <v>DAZJ01000079.1@1-36810_39</v>
          </cell>
          <cell r="C13481" t="str">
            <v>DAZJ01000079.1@1-36810</v>
          </cell>
        </row>
        <row r="13482">
          <cell r="B13482" t="str">
            <v>DAZJ01000079.1@1-36810_40</v>
          </cell>
          <cell r="C13482" t="str">
            <v>DAZJ01000079.1@1-36810</v>
          </cell>
        </row>
        <row r="13483">
          <cell r="B13483" t="str">
            <v>DAZJ01000079.1@1-36810_41</v>
          </cell>
          <cell r="C13483" t="str">
            <v>DAZJ01000079.1@1-36810</v>
          </cell>
          <cell r="D13483" t="str">
            <v>PC_15792</v>
          </cell>
        </row>
        <row r="13484">
          <cell r="B13484" t="str">
            <v>DAZJ01000079.1@1-36810_42</v>
          </cell>
          <cell r="C13484" t="str">
            <v>DAZJ01000079.1@1-36810</v>
          </cell>
          <cell r="D13484" t="str">
            <v>PC_12346</v>
          </cell>
        </row>
        <row r="13485">
          <cell r="B13485" t="str">
            <v>DAZJ01000079.1@1-36810_43</v>
          </cell>
          <cell r="C13485" t="str">
            <v>DAZJ01000079.1@1-36810</v>
          </cell>
        </row>
        <row r="13486">
          <cell r="B13486" t="str">
            <v>DAZJ01000079.1@1-36810_44</v>
          </cell>
          <cell r="C13486" t="str">
            <v>DAZJ01000079.1@1-36810</v>
          </cell>
          <cell r="D13486" t="str">
            <v>PC_15793</v>
          </cell>
        </row>
        <row r="13487">
          <cell r="B13487" t="str">
            <v>DAZJ01000079.1@1-36810_45</v>
          </cell>
          <cell r="C13487" t="str">
            <v>DAZJ01000079.1@1-36810</v>
          </cell>
          <cell r="D13487" t="str">
            <v>PC_20344</v>
          </cell>
        </row>
        <row r="13488">
          <cell r="B13488" t="str">
            <v>DAZJ01000079.1@1-36810_46</v>
          </cell>
          <cell r="C13488" t="str">
            <v>DAZJ01000079.1@1-36810</v>
          </cell>
          <cell r="D13488" t="str">
            <v>PC_20826</v>
          </cell>
        </row>
        <row r="13489">
          <cell r="B13489" t="str">
            <v>DAZJ01000079.1@1-36810_47</v>
          </cell>
          <cell r="C13489" t="str">
            <v>DAZJ01000079.1@1-36810</v>
          </cell>
          <cell r="D13489" t="str">
            <v>PC_20827</v>
          </cell>
        </row>
        <row r="13490">
          <cell r="B13490" t="str">
            <v>DAZJ01000079.1@1-36810_48</v>
          </cell>
          <cell r="C13490" t="str">
            <v>DAZJ01000079.1@1-36810</v>
          </cell>
          <cell r="D13490" t="str">
            <v>PC_12228</v>
          </cell>
        </row>
        <row r="13491">
          <cell r="B13491" t="str">
            <v>DAZJ01000079.1@1-36810_49</v>
          </cell>
          <cell r="C13491" t="str">
            <v>DAZJ01000079.1@1-36810</v>
          </cell>
          <cell r="D13491" t="str">
            <v>PC_07349</v>
          </cell>
        </row>
        <row r="13492">
          <cell r="B13492" t="str">
            <v>DAZJ01000079.1@1-36810_50</v>
          </cell>
          <cell r="C13492" t="str">
            <v>DAZJ01000079.1@1-36810</v>
          </cell>
          <cell r="D13492" t="str">
            <v>PC_20828</v>
          </cell>
        </row>
        <row r="13493">
          <cell r="B13493" t="str">
            <v>DAZJ01000079.1@1-36810_51</v>
          </cell>
          <cell r="C13493" t="str">
            <v>DAZJ01000079.1@1-36810</v>
          </cell>
        </row>
        <row r="13494">
          <cell r="B13494" t="str">
            <v>DAZJ01000079.1@1-36810_52</v>
          </cell>
          <cell r="C13494" t="str">
            <v>DAZJ01000079.1@1-36810</v>
          </cell>
          <cell r="D13494" t="str">
            <v>PC_07351</v>
          </cell>
        </row>
        <row r="13495">
          <cell r="B13495" t="str">
            <v>DAZJ01000079.1@1-36810_53</v>
          </cell>
          <cell r="C13495" t="str">
            <v>DAZJ01000079.1@1-36810</v>
          </cell>
          <cell r="D13495" t="str">
            <v>PC_20722</v>
          </cell>
        </row>
        <row r="13496">
          <cell r="B13496" t="str">
            <v>DAZJ01000079.1@1-36810_54</v>
          </cell>
          <cell r="C13496" t="str">
            <v>DAZJ01000079.1@1-36810</v>
          </cell>
        </row>
        <row r="13497">
          <cell r="B13497" t="str">
            <v>DAZJ01000079.1@1-36810_55</v>
          </cell>
          <cell r="C13497" t="str">
            <v>DAZJ01000079.1@1-36810</v>
          </cell>
          <cell r="D13497" t="str">
            <v>PC_03830</v>
          </cell>
        </row>
        <row r="13498">
          <cell r="B13498" t="str">
            <v>DAZJ01000079.1@1-36810_56</v>
          </cell>
          <cell r="C13498" t="str">
            <v>DAZJ01000079.1@1-36810</v>
          </cell>
          <cell r="D13498" t="str">
            <v>PC_06472</v>
          </cell>
        </row>
        <row r="13499">
          <cell r="B13499" t="str">
            <v>DAZJ01000079.1@1-36810_57</v>
          </cell>
          <cell r="C13499" t="str">
            <v>DAZJ01000079.1@1-36810</v>
          </cell>
        </row>
        <row r="13500">
          <cell r="B13500" t="str">
            <v>206_SS_Metabat2_bin243_182810_0@59597-79030_1</v>
          </cell>
          <cell r="C13500" t="str">
            <v>206_SS_Metabat2_bin243_182810_0@59597-79030</v>
          </cell>
          <cell r="D13500" t="str">
            <v>PC_15329</v>
          </cell>
        </row>
        <row r="13501">
          <cell r="B13501" t="str">
            <v>206_SS_Metabat2_bin243_182810_0@59597-79030_2</v>
          </cell>
          <cell r="C13501" t="str">
            <v>206_SS_Metabat2_bin243_182810_0@59597-79030</v>
          </cell>
        </row>
        <row r="13502">
          <cell r="B13502" t="str">
            <v>206_SS_Metabat2_bin243_182810_0@59597-79030_3</v>
          </cell>
          <cell r="C13502" t="str">
            <v>206_SS_Metabat2_bin243_182810_0@59597-79030</v>
          </cell>
          <cell r="D13502" t="str">
            <v>PC_12038</v>
          </cell>
        </row>
        <row r="13503">
          <cell r="B13503" t="str">
            <v>206_SS_Metabat2_bin243_182810_0@59597-79030_4</v>
          </cell>
          <cell r="C13503" t="str">
            <v>206_SS_Metabat2_bin243_182810_0@59597-79030</v>
          </cell>
          <cell r="D13503" t="str">
            <v>PC_06411</v>
          </cell>
        </row>
        <row r="13504">
          <cell r="B13504" t="str">
            <v>206_SS_Metabat2_bin243_182810_0@59597-79030_5</v>
          </cell>
          <cell r="C13504" t="str">
            <v>206_SS_Metabat2_bin243_182810_0@59597-79030</v>
          </cell>
        </row>
        <row r="13505">
          <cell r="B13505" t="str">
            <v>206_SS_Metabat2_bin243_182810_0@59597-79030_6</v>
          </cell>
          <cell r="C13505" t="str">
            <v>206_SS_Metabat2_bin243_182810_0@59597-79030</v>
          </cell>
          <cell r="D13505" t="str">
            <v>PC_19919</v>
          </cell>
        </row>
        <row r="13506">
          <cell r="B13506" t="str">
            <v>206_SS_Metabat2_bin243_182810_0@59597-79030_7</v>
          </cell>
          <cell r="C13506" t="str">
            <v>206_SS_Metabat2_bin243_182810_0@59597-79030</v>
          </cell>
          <cell r="D13506" t="str">
            <v>PC_01064</v>
          </cell>
        </row>
        <row r="13507">
          <cell r="B13507" t="str">
            <v>206_SS_Metabat2_bin243_182810_0@59597-79030_8</v>
          </cell>
          <cell r="C13507" t="str">
            <v>206_SS_Metabat2_bin243_182810_0@59597-79030</v>
          </cell>
        </row>
        <row r="13508">
          <cell r="B13508" t="str">
            <v>206_SS_Metabat2_bin243_182810_0@59597-79030_9</v>
          </cell>
          <cell r="C13508" t="str">
            <v>206_SS_Metabat2_bin243_182810_0@59597-79030</v>
          </cell>
          <cell r="D13508" t="str">
            <v>PC_12026</v>
          </cell>
        </row>
        <row r="13509">
          <cell r="B13509" t="str">
            <v>206_SS_Metabat2_bin243_182810_0@59597-79030_10</v>
          </cell>
          <cell r="C13509" t="str">
            <v>206_SS_Metabat2_bin243_182810_0@59597-79030</v>
          </cell>
          <cell r="D13509" t="str">
            <v>PC_09792</v>
          </cell>
        </row>
        <row r="13510">
          <cell r="B13510" t="str">
            <v>206_SS_Metabat2_bin243_182810_0@59597-79030_11</v>
          </cell>
          <cell r="C13510" t="str">
            <v>206_SS_Metabat2_bin243_182810_0@59597-79030</v>
          </cell>
          <cell r="D13510" t="str">
            <v>PC_12036</v>
          </cell>
        </row>
        <row r="13511">
          <cell r="B13511" t="str">
            <v>206_SS_Metabat2_bin243_182810_0@59597-79030_12</v>
          </cell>
          <cell r="C13511" t="str">
            <v>206_SS_Metabat2_bin243_182810_0@59597-79030</v>
          </cell>
          <cell r="D13511" t="str">
            <v>PC_04405</v>
          </cell>
        </row>
        <row r="13512">
          <cell r="B13512" t="str">
            <v>206_SS_Metabat2_bin243_182810_0@59597-79030_13</v>
          </cell>
          <cell r="C13512" t="str">
            <v>206_SS_Metabat2_bin243_182810_0@59597-79030</v>
          </cell>
          <cell r="D13512" t="str">
            <v>PC_04406</v>
          </cell>
        </row>
        <row r="13513">
          <cell r="B13513" t="str">
            <v>206_SS_Metabat2_bin243_182810_0@59597-79030_14</v>
          </cell>
          <cell r="C13513" t="str">
            <v>206_SS_Metabat2_bin243_182810_0@59597-79030</v>
          </cell>
        </row>
        <row r="13514">
          <cell r="B13514" t="str">
            <v>206_SS_Metabat2_bin243_182810_0@59597-79030_15</v>
          </cell>
          <cell r="C13514" t="str">
            <v>206_SS_Metabat2_bin243_182810_0@59597-79030</v>
          </cell>
          <cell r="D13514" t="str">
            <v>PC_09794</v>
          </cell>
        </row>
        <row r="13515">
          <cell r="B13515" t="str">
            <v>206_SS_Metabat2_bin243_182810_0@59597-79030_16</v>
          </cell>
          <cell r="C13515" t="str">
            <v>206_SS_Metabat2_bin243_182810_0@59597-79030</v>
          </cell>
          <cell r="D13515" t="str">
            <v>PC_04407</v>
          </cell>
        </row>
        <row r="13516">
          <cell r="B13516" t="str">
            <v>206_SS_Metabat2_bin243_182810_0@59597-79030_17</v>
          </cell>
          <cell r="C13516" t="str">
            <v>206_SS_Metabat2_bin243_182810_0@59597-79030</v>
          </cell>
          <cell r="D13516" t="str">
            <v>PC_04408</v>
          </cell>
        </row>
        <row r="13517">
          <cell r="B13517" t="str">
            <v>206_SS_Metabat2_bin243_182810_0@59597-79030_18</v>
          </cell>
          <cell r="C13517" t="str">
            <v>206_SS_Metabat2_bin243_182810_0@59597-79030</v>
          </cell>
          <cell r="D13517" t="str">
            <v>PC_00279</v>
          </cell>
        </row>
        <row r="13518">
          <cell r="B13518" t="str">
            <v>206_SS_Metabat2_bin243_182810_0@59597-79030_19</v>
          </cell>
          <cell r="C13518" t="str">
            <v>206_SS_Metabat2_bin243_182810_0@59597-79030</v>
          </cell>
          <cell r="D13518" t="str">
            <v>PC_15331</v>
          </cell>
        </row>
        <row r="13519">
          <cell r="B13519" t="str">
            <v>206_SS_Metabat2_bin243_182810_0@59597-79030_20</v>
          </cell>
          <cell r="C13519" t="str">
            <v>206_SS_Metabat2_bin243_182810_0@59597-79030</v>
          </cell>
          <cell r="D13519" t="str">
            <v>PC_08357</v>
          </cell>
        </row>
        <row r="13520">
          <cell r="B13520" t="str">
            <v>206_SS_Metabat2_bin243_182810_0@59597-79030_21</v>
          </cell>
          <cell r="C13520" t="str">
            <v>206_SS_Metabat2_bin243_182810_0@59597-79030</v>
          </cell>
          <cell r="D13520" t="str">
            <v>PC_19920</v>
          </cell>
        </row>
        <row r="13521">
          <cell r="B13521" t="str">
            <v>206_SS_Metabat2_bin243_182810_0@59597-79030_22</v>
          </cell>
          <cell r="C13521" t="str">
            <v>206_SS_Metabat2_bin243_182810_0@59597-79030</v>
          </cell>
          <cell r="D13521" t="str">
            <v>PC_05242</v>
          </cell>
        </row>
        <row r="13522">
          <cell r="B13522" t="str">
            <v>206_SS_Metabat2_bin243_182810_0@59597-79030_23</v>
          </cell>
          <cell r="C13522" t="str">
            <v>206_SS_Metabat2_bin243_182810_0@59597-79030</v>
          </cell>
        </row>
        <row r="13523">
          <cell r="B13523" t="str">
            <v>206_SS_Metabat2_bin243_182810_0@59597-79030_24</v>
          </cell>
          <cell r="C13523" t="str">
            <v>206_SS_Metabat2_bin243_182810_0@59597-79030</v>
          </cell>
        </row>
        <row r="13524">
          <cell r="B13524" t="str">
            <v>206_SS_Metabat2_bin243_182810_0@59597-79030_25</v>
          </cell>
          <cell r="C13524" t="str">
            <v>206_SS_Metabat2_bin243_182810_0@59597-79030</v>
          </cell>
          <cell r="D13524" t="str">
            <v>PC_15332</v>
          </cell>
        </row>
        <row r="13525">
          <cell r="B13525" t="str">
            <v>206_SS_Metabat2_bin243_182810_0@59597-79030_26</v>
          </cell>
          <cell r="C13525" t="str">
            <v>206_SS_Metabat2_bin243_182810_0@59597-79030</v>
          </cell>
          <cell r="D13525" t="str">
            <v>PC_08358</v>
          </cell>
        </row>
        <row r="13526">
          <cell r="B13526" t="str">
            <v>206_SS_Metabat2_bin243_182810_0@59597-79030_27</v>
          </cell>
          <cell r="C13526" t="str">
            <v>206_SS_Metabat2_bin243_182810_0@59597-79030</v>
          </cell>
        </row>
        <row r="13527">
          <cell r="B13527" t="str">
            <v>206_SS_Metabat2_bin243_182810_0@59597-79030_28</v>
          </cell>
          <cell r="C13527" t="str">
            <v>206_SS_Metabat2_bin243_182810_0@59597-79030</v>
          </cell>
        </row>
        <row r="13528">
          <cell r="B13528" t="str">
            <v>206_SS_Metabat2_bin243_182810_0@59597-79030_29</v>
          </cell>
          <cell r="C13528" t="str">
            <v>206_SS_Metabat2_bin243_182810_0@59597-79030</v>
          </cell>
        </row>
        <row r="13529">
          <cell r="B13529" t="str">
            <v>206_SS_Metabat2_bin243_182810_0@59597-79030_30</v>
          </cell>
          <cell r="C13529" t="str">
            <v>206_SS_Metabat2_bin243_182810_0@59597-79030</v>
          </cell>
        </row>
        <row r="13530">
          <cell r="B13530" t="str">
            <v>206_SS_Metabat2_bin243_182810_0@59597-79030_31</v>
          </cell>
          <cell r="C13530" t="str">
            <v>206_SS_Metabat2_bin243_182810_0@59597-79030</v>
          </cell>
        </row>
        <row r="13531">
          <cell r="B13531" t="str">
            <v>206_SS_Metabat2_bin243_182810_0@59597-79030_32</v>
          </cell>
          <cell r="C13531" t="str">
            <v>206_SS_Metabat2_bin243_182810_0@59597-79030</v>
          </cell>
        </row>
        <row r="13532">
          <cell r="B13532" t="str">
            <v>206_SS_Metabat2_bin243_182810_0@59597-79030_33</v>
          </cell>
          <cell r="C13532" t="str">
            <v>206_SS_Metabat2_bin243_182810_0@59597-79030</v>
          </cell>
        </row>
        <row r="13533">
          <cell r="B13533" t="str">
            <v>206_SS_Metabat2_bin243_182810_0@59597-79030_34</v>
          </cell>
          <cell r="C13533" t="str">
            <v>206_SS_Metabat2_bin243_182810_0@59597-79030</v>
          </cell>
        </row>
        <row r="13534">
          <cell r="B13534" t="str">
            <v>206_SS_Metabat2_bin243_182810_0@59597-79030_35</v>
          </cell>
          <cell r="C13534" t="str">
            <v>206_SS_Metabat2_bin243_182810_0@59597-79030</v>
          </cell>
        </row>
        <row r="13535">
          <cell r="B13535" t="str">
            <v>206_Spad_Metabat_bin64_62538_37@1-12467_1</v>
          </cell>
          <cell r="C13535" t="str">
            <v>206_Spad_Metabat_bin64_62538_37@1-12467</v>
          </cell>
          <cell r="D13535" t="str">
            <v>PC_04808</v>
          </cell>
        </row>
        <row r="13536">
          <cell r="B13536" t="str">
            <v>206_Spad_Metabat_bin64_62538_37@1-12467_2</v>
          </cell>
          <cell r="C13536" t="str">
            <v>206_Spad_Metabat_bin64_62538_37@1-12467</v>
          </cell>
          <cell r="D13536" t="str">
            <v>PC_01953</v>
          </cell>
        </row>
        <row r="13537">
          <cell r="B13537" t="str">
            <v>206_Spad_Metabat_bin64_62538_37@1-12467_3</v>
          </cell>
          <cell r="C13537" t="str">
            <v>206_Spad_Metabat_bin64_62538_37@1-12467</v>
          </cell>
          <cell r="D13537" t="str">
            <v>PC_09848</v>
          </cell>
        </row>
        <row r="13538">
          <cell r="B13538" t="str">
            <v>206_Spad_Metabat_bin64_62538_37@1-12467_4</v>
          </cell>
          <cell r="C13538" t="str">
            <v>206_Spad_Metabat_bin64_62538_37@1-12467</v>
          </cell>
          <cell r="D13538" t="str">
            <v>PC_09850</v>
          </cell>
        </row>
        <row r="13539">
          <cell r="B13539" t="str">
            <v>206_Spad_Metabat_bin64_62538_37@1-12467_5</v>
          </cell>
          <cell r="C13539" t="str">
            <v>206_Spad_Metabat_bin64_62538_37@1-12467</v>
          </cell>
          <cell r="D13539" t="str">
            <v>PC_05879</v>
          </cell>
        </row>
        <row r="13540">
          <cell r="B13540" t="str">
            <v>206_Spad_Metabat_bin64_62538_37@1-12467_6</v>
          </cell>
          <cell r="C13540" t="str">
            <v>206_Spad_Metabat_bin64_62538_37@1-12467</v>
          </cell>
          <cell r="D13540" t="str">
            <v>PC_09851</v>
          </cell>
        </row>
        <row r="13541">
          <cell r="B13541" t="str">
            <v>206_Spad_Metabat_bin64_62538_37@1-12467_7</v>
          </cell>
          <cell r="C13541" t="str">
            <v>206_Spad_Metabat_bin64_62538_37@1-12467</v>
          </cell>
          <cell r="D13541" t="str">
            <v>PC_20294</v>
          </cell>
        </row>
        <row r="13542">
          <cell r="B13542" t="str">
            <v>206_Spad_Metabat_bin64_62538_37@1-12467_8</v>
          </cell>
          <cell r="C13542" t="str">
            <v>206_Spad_Metabat_bin64_62538_37@1-12467</v>
          </cell>
          <cell r="D13542" t="str">
            <v>PC_09852</v>
          </cell>
        </row>
        <row r="13543">
          <cell r="B13543" t="str">
            <v>206_Spad_Metabat_bin64_62538_37@1-12467_9</v>
          </cell>
          <cell r="C13543" t="str">
            <v>206_Spad_Metabat_bin64_62538_37@1-12467</v>
          </cell>
          <cell r="D13543" t="str">
            <v>PC_12078</v>
          </cell>
        </row>
        <row r="13544">
          <cell r="B13544" t="str">
            <v>206_Spad_Metabat_bin64_62538_37@1-12467_10</v>
          </cell>
          <cell r="C13544" t="str">
            <v>206_Spad_Metabat_bin64_62538_37@1-12467</v>
          </cell>
          <cell r="D13544" t="str">
            <v>PC_12078</v>
          </cell>
        </row>
        <row r="13545">
          <cell r="B13545" t="str">
            <v>206_Spad_Metabat_bin64_62538_37@1-12467_11</v>
          </cell>
          <cell r="C13545" t="str">
            <v>206_Spad_Metabat_bin64_62538_37@1-12467</v>
          </cell>
          <cell r="D13545" t="str">
            <v>PC_09853</v>
          </cell>
        </row>
        <row r="13546">
          <cell r="B13546" t="str">
            <v>206_Spad_Metabat_bin64_62538_37@1-12467_12</v>
          </cell>
          <cell r="C13546" t="str">
            <v>206_Spad_Metabat_bin64_62538_37@1-12467</v>
          </cell>
          <cell r="D13546" t="str">
            <v>PC_00756</v>
          </cell>
        </row>
        <row r="13547">
          <cell r="B13547" t="str">
            <v>206_Spad_Metabat_bin64_62538_37@1-12467_13</v>
          </cell>
          <cell r="C13547" t="str">
            <v>206_Spad_Metabat_bin64_62538_37@1-12467</v>
          </cell>
          <cell r="D13547" t="str">
            <v>PC_03524</v>
          </cell>
        </row>
        <row r="13548">
          <cell r="B13548" t="str">
            <v>206_Spad_Metabat_bin64_62538_37@1-12467_14</v>
          </cell>
          <cell r="C13548" t="str">
            <v>206_Spad_Metabat_bin64_62538_37@1-12467</v>
          </cell>
          <cell r="D13548" t="str">
            <v>PC_07292</v>
          </cell>
        </row>
        <row r="13549">
          <cell r="B13549" t="str">
            <v>206_Spad_Metabat_bin64_62538_37@1-12467_15</v>
          </cell>
          <cell r="C13549" t="str">
            <v>206_Spad_Metabat_bin64_62538_37@1-12467</v>
          </cell>
        </row>
        <row r="13550">
          <cell r="B13550" t="str">
            <v>206_Spad_Metabat_bin64_62538_37@1-12467_16</v>
          </cell>
          <cell r="C13550" t="str">
            <v>206_Spad_Metabat_bin64_62538_37@1-12467</v>
          </cell>
        </row>
        <row r="13551">
          <cell r="B13551" t="str">
            <v>206_Spad_Metabat_bin64_62538_37@1-12467_17</v>
          </cell>
          <cell r="C13551" t="str">
            <v>206_Spad_Metabat_bin64_62538_37@1-12467</v>
          </cell>
        </row>
        <row r="13552">
          <cell r="B13552" t="str">
            <v>206_Spad_Metabat_bin64_62538_37@1-12467_18</v>
          </cell>
          <cell r="C13552" t="str">
            <v>206_Spad_Metabat_bin64_62538_37@1-12467</v>
          </cell>
          <cell r="D13552" t="str">
            <v>PC_08402</v>
          </cell>
        </row>
        <row r="13553">
          <cell r="B13553" t="str">
            <v>206_Spad_Metabat_bin64_62538_37@1-12467_19</v>
          </cell>
          <cell r="C13553" t="str">
            <v>206_Spad_Metabat_bin64_62538_37@1-12467</v>
          </cell>
        </row>
        <row r="13554">
          <cell r="B13554" t="str">
            <v>3300028272.a@Ga0265592_1000602_1</v>
          </cell>
          <cell r="C13554" t="str">
            <v>3300028272.a@Ga0265592_1000602</v>
          </cell>
        </row>
        <row r="13555">
          <cell r="B13555" t="str">
            <v>3300028272.a@Ga0265592_1000602_2</v>
          </cell>
          <cell r="C13555" t="str">
            <v>3300028272.a@Ga0265592_1000602</v>
          </cell>
        </row>
        <row r="13556">
          <cell r="B13556" t="str">
            <v>3300028272.a@Ga0265592_1000602_3</v>
          </cell>
          <cell r="C13556" t="str">
            <v>3300028272.a@Ga0265592_1000602</v>
          </cell>
          <cell r="D13556" t="str">
            <v>PC_09983</v>
          </cell>
        </row>
        <row r="13557">
          <cell r="B13557" t="str">
            <v>3300028272.a@Ga0265592_1000602_4</v>
          </cell>
          <cell r="C13557" t="str">
            <v>3300028272.a@Ga0265592_1000602</v>
          </cell>
        </row>
        <row r="13558">
          <cell r="B13558" t="str">
            <v>3300028272.a@Ga0265592_1000602_5</v>
          </cell>
          <cell r="C13558" t="str">
            <v>3300028272.a@Ga0265592_1000602</v>
          </cell>
          <cell r="D13558" t="str">
            <v>PC_19988</v>
          </cell>
        </row>
        <row r="13559">
          <cell r="B13559" t="str">
            <v>3300028272.a@Ga0265592_1000602_6</v>
          </cell>
          <cell r="C13559" t="str">
            <v>3300028272.a@Ga0265592_1000602</v>
          </cell>
          <cell r="D13559" t="str">
            <v>PC_07304</v>
          </cell>
        </row>
        <row r="13560">
          <cell r="B13560" t="str">
            <v>3300028272.a@Ga0265592_1000602_7</v>
          </cell>
          <cell r="C13560" t="str">
            <v>3300028272.a@Ga0265592_1000602</v>
          </cell>
          <cell r="D13560" t="str">
            <v>PC_15368</v>
          </cell>
        </row>
        <row r="13561">
          <cell r="B13561" t="str">
            <v>3300028272.a@Ga0265592_1000602_8</v>
          </cell>
          <cell r="C13561" t="str">
            <v>3300028272.a@Ga0265592_1000602</v>
          </cell>
          <cell r="D13561" t="str">
            <v>PC_08407</v>
          </cell>
        </row>
        <row r="13562">
          <cell r="B13562" t="str">
            <v>3300028272.a@Ga0265592_1000602_9</v>
          </cell>
          <cell r="C13562" t="str">
            <v>3300028272.a@Ga0265592_1000602</v>
          </cell>
          <cell r="D13562" t="str">
            <v>PC_20138</v>
          </cell>
        </row>
        <row r="13563">
          <cell r="B13563" t="str">
            <v>3300028272.a@Ga0265592_1000602_10</v>
          </cell>
          <cell r="C13563" t="str">
            <v>3300028272.a@Ga0265592_1000602</v>
          </cell>
          <cell r="D13563" t="str">
            <v>PC_08409</v>
          </cell>
        </row>
        <row r="13564">
          <cell r="B13564" t="str">
            <v>3300028272.a@Ga0265592_1000602_11</v>
          </cell>
          <cell r="C13564" t="str">
            <v>3300028272.a@Ga0265592_1000602</v>
          </cell>
          <cell r="D13564" t="str">
            <v>PC_03521</v>
          </cell>
        </row>
        <row r="13565">
          <cell r="B13565" t="str">
            <v>3300028272.a@Ga0265592_1000602_12</v>
          </cell>
          <cell r="C13565" t="str">
            <v>3300028272.a@Ga0265592_1000602</v>
          </cell>
          <cell r="D13565" t="str">
            <v>PC_12124</v>
          </cell>
        </row>
        <row r="13566">
          <cell r="B13566" t="str">
            <v>3300028272.a@Ga0265592_1000602_13</v>
          </cell>
          <cell r="C13566" t="str">
            <v>3300028272.a@Ga0265592_1000602</v>
          </cell>
        </row>
        <row r="13567">
          <cell r="B13567" t="str">
            <v>3300028272.a@Ga0265592_1000602_14</v>
          </cell>
          <cell r="C13567" t="str">
            <v>3300028272.a@Ga0265592_1000602</v>
          </cell>
          <cell r="D13567" t="str">
            <v>PC_08353</v>
          </cell>
        </row>
        <row r="13568">
          <cell r="B13568" t="str">
            <v>3300018018.a@Ga0187886_1001484_1</v>
          </cell>
          <cell r="C13568" t="str">
            <v>3300018018.a@Ga0187886_1001484</v>
          </cell>
          <cell r="D13568" t="str">
            <v>PC_15825</v>
          </cell>
        </row>
        <row r="13569">
          <cell r="B13569" t="str">
            <v>3300018018.a@Ga0187886_1001484_2</v>
          </cell>
          <cell r="C13569" t="str">
            <v>3300018018.a@Ga0187886_1001484</v>
          </cell>
          <cell r="D13569" t="str">
            <v>PC_20988</v>
          </cell>
        </row>
        <row r="13570">
          <cell r="B13570" t="str">
            <v>3300018018.a@Ga0187886_1001484_3</v>
          </cell>
          <cell r="C13570" t="str">
            <v>3300018018.a@Ga0187886_1001484</v>
          </cell>
        </row>
        <row r="13571">
          <cell r="B13571" t="str">
            <v>3300018018.a@Ga0187886_1001484_4</v>
          </cell>
          <cell r="C13571" t="str">
            <v>3300018018.a@Ga0187886_1001484</v>
          </cell>
        </row>
        <row r="13572">
          <cell r="B13572" t="str">
            <v>3300018018.a@Ga0187886_1001484_5</v>
          </cell>
          <cell r="C13572" t="str">
            <v>3300018018.a@Ga0187886_1001484</v>
          </cell>
        </row>
        <row r="13573">
          <cell r="B13573" t="str">
            <v>3300018018.a@Ga0187886_1001484_6</v>
          </cell>
          <cell r="C13573" t="str">
            <v>3300018018.a@Ga0187886_1001484</v>
          </cell>
          <cell r="D13573" t="str">
            <v>PC_20989</v>
          </cell>
        </row>
        <row r="13574">
          <cell r="B13574" t="str">
            <v>3300018018.a@Ga0187886_1001484_7</v>
          </cell>
          <cell r="C13574" t="str">
            <v>3300018018.a@Ga0187886_1001484</v>
          </cell>
          <cell r="D13574" t="str">
            <v>PC_20990</v>
          </cell>
        </row>
        <row r="13575">
          <cell r="B13575" t="str">
            <v>3300018018.a@Ga0187886_1001484_8</v>
          </cell>
          <cell r="C13575" t="str">
            <v>3300018018.a@Ga0187886_1001484</v>
          </cell>
        </row>
        <row r="13576">
          <cell r="B13576" t="str">
            <v>3300018018.a@Ga0187886_1001484_9</v>
          </cell>
          <cell r="C13576" t="str">
            <v>3300018018.a@Ga0187886_1001484</v>
          </cell>
          <cell r="D13576" t="str">
            <v>PC_12294</v>
          </cell>
        </row>
        <row r="13577">
          <cell r="B13577" t="str">
            <v>3300018018.a@Ga0187886_1001484_10</v>
          </cell>
          <cell r="C13577" t="str">
            <v>3300018018.a@Ga0187886_1001484</v>
          </cell>
          <cell r="D13577" t="str">
            <v>PC_20985</v>
          </cell>
        </row>
        <row r="13578">
          <cell r="B13578" t="str">
            <v>3300018018.a@Ga0187886_1001484_11</v>
          </cell>
          <cell r="C13578" t="str">
            <v>3300018018.a@Ga0187886_1001484</v>
          </cell>
        </row>
        <row r="13579">
          <cell r="B13579" t="str">
            <v>3300018018.a@Ga0187886_1001484_12</v>
          </cell>
          <cell r="C13579" t="str">
            <v>3300018018.a@Ga0187886_1001484</v>
          </cell>
          <cell r="D13579" t="str">
            <v>PC_20984</v>
          </cell>
        </row>
        <row r="13580">
          <cell r="B13580" t="str">
            <v>3300018018.a@Ga0187886_1001484_13</v>
          </cell>
          <cell r="C13580" t="str">
            <v>3300018018.a@Ga0187886_1001484</v>
          </cell>
        </row>
        <row r="13581">
          <cell r="B13581" t="str">
            <v>3300018018.a@Ga0187886_1001484_14</v>
          </cell>
          <cell r="C13581" t="str">
            <v>3300018018.a@Ga0187886_1001484</v>
          </cell>
          <cell r="D13581" t="str">
            <v>PC_21041</v>
          </cell>
        </row>
        <row r="13582">
          <cell r="B13582" t="str">
            <v>3300018018.a@Ga0187886_1001484_15</v>
          </cell>
          <cell r="C13582" t="str">
            <v>3300018018.a@Ga0187886_1001484</v>
          </cell>
        </row>
        <row r="13583">
          <cell r="B13583" t="str">
            <v>3300018018.a@Ga0187886_1001484_16</v>
          </cell>
          <cell r="C13583" t="str">
            <v>3300018018.a@Ga0187886_1001484</v>
          </cell>
          <cell r="D13583" t="str">
            <v>PC_21041</v>
          </cell>
        </row>
        <row r="13584">
          <cell r="B13584" t="str">
            <v>3300018018.a@Ga0187886_1001484_17</v>
          </cell>
          <cell r="C13584" t="str">
            <v>3300018018.a@Ga0187886_1001484</v>
          </cell>
          <cell r="D13584" t="str">
            <v>PC_20421</v>
          </cell>
        </row>
        <row r="13585">
          <cell r="B13585" t="str">
            <v>3300018018.a@Ga0187886_1001484_18</v>
          </cell>
          <cell r="C13585" t="str">
            <v>3300018018.a@Ga0187886_1001484</v>
          </cell>
        </row>
        <row r="13586">
          <cell r="B13586" t="str">
            <v>3300018018.a@Ga0187886_1001484_19</v>
          </cell>
          <cell r="C13586" t="str">
            <v>3300018018.a@Ga0187886_1001484</v>
          </cell>
        </row>
        <row r="13587">
          <cell r="B13587" t="str">
            <v>3300018018.a@Ga0187886_1001484_20</v>
          </cell>
          <cell r="C13587" t="str">
            <v>3300018018.a@Ga0187886_1001484</v>
          </cell>
        </row>
        <row r="13588">
          <cell r="B13588" t="str">
            <v>3300018018.a@Ga0187886_1001484_21</v>
          </cell>
          <cell r="C13588" t="str">
            <v>3300018018.a@Ga0187886_1001484</v>
          </cell>
        </row>
        <row r="13589">
          <cell r="B13589" t="str">
            <v>3300018018.a@Ga0187886_1001484_22</v>
          </cell>
          <cell r="C13589" t="str">
            <v>3300018018.a@Ga0187886_1001484</v>
          </cell>
          <cell r="D13589" t="str">
            <v>PC_15784</v>
          </cell>
        </row>
        <row r="13590">
          <cell r="B13590" t="str">
            <v>3300018018.a@Ga0187886_1001484_23</v>
          </cell>
          <cell r="C13590" t="str">
            <v>3300018018.a@Ga0187886_1001484</v>
          </cell>
        </row>
        <row r="13591">
          <cell r="B13591" t="str">
            <v>3300018018.a@Ga0187886_1001484_24</v>
          </cell>
          <cell r="C13591" t="str">
            <v>3300018018.a@Ga0187886_1001484</v>
          </cell>
        </row>
        <row r="13592">
          <cell r="B13592" t="str">
            <v>3300018018.a@Ga0187886_1001484_25</v>
          </cell>
          <cell r="C13592" t="str">
            <v>3300018018.a@Ga0187886_1001484</v>
          </cell>
        </row>
        <row r="13593">
          <cell r="B13593" t="str">
            <v>3300018018.a@Ga0187886_1001484_26</v>
          </cell>
          <cell r="C13593" t="str">
            <v>3300018018.a@Ga0187886_1001484</v>
          </cell>
        </row>
        <row r="13594">
          <cell r="B13594" t="str">
            <v>3300018018.a@Ga0187886_1001484_27</v>
          </cell>
          <cell r="C13594" t="str">
            <v>3300018018.a@Ga0187886_1001484</v>
          </cell>
        </row>
        <row r="13595">
          <cell r="B13595" t="str">
            <v>3300018018.a@Ga0187886_1001484_28</v>
          </cell>
          <cell r="C13595" t="str">
            <v>3300018018.a@Ga0187886_1001484</v>
          </cell>
        </row>
        <row r="13596">
          <cell r="B13596" t="str">
            <v>3300018018.a@Ga0187886_1001484_29</v>
          </cell>
          <cell r="C13596" t="str">
            <v>3300018018.a@Ga0187886_1001484</v>
          </cell>
        </row>
        <row r="13597">
          <cell r="B13597" t="str">
            <v>3300018018.a@Ga0187886_1001484_30</v>
          </cell>
          <cell r="C13597" t="str">
            <v>3300018018.a@Ga0187886_1001484</v>
          </cell>
        </row>
        <row r="13598">
          <cell r="B13598" t="str">
            <v>3300018018.a@Ga0187886_1001484_31</v>
          </cell>
          <cell r="C13598" t="str">
            <v>3300018018.a@Ga0187886_1001484</v>
          </cell>
        </row>
        <row r="13599">
          <cell r="B13599" t="str">
            <v>3300018018.a@Ga0187886_1001484_32</v>
          </cell>
          <cell r="C13599" t="str">
            <v>3300018018.a@Ga0187886_1001484</v>
          </cell>
        </row>
        <row r="13600">
          <cell r="B13600" t="str">
            <v>3300018018.a@Ga0187886_1001484_33</v>
          </cell>
          <cell r="C13600" t="str">
            <v>3300018018.a@Ga0187886_1001484</v>
          </cell>
        </row>
        <row r="13601">
          <cell r="B13601" t="str">
            <v>3300018018.a@Ga0187886_1001484_34</v>
          </cell>
          <cell r="C13601" t="str">
            <v>3300018018.a@Ga0187886_1001484</v>
          </cell>
        </row>
        <row r="13602">
          <cell r="B13602" t="str">
            <v>3300018018.a@Ga0187886_1001484_35</v>
          </cell>
          <cell r="C13602" t="str">
            <v>3300018018.a@Ga0187886_1001484</v>
          </cell>
        </row>
        <row r="13603">
          <cell r="B13603" t="str">
            <v>3300018018.a@Ga0187886_1001484_36</v>
          </cell>
          <cell r="C13603" t="str">
            <v>3300018018.a@Ga0187886_1001484</v>
          </cell>
        </row>
        <row r="13604">
          <cell r="B13604" t="str">
            <v>3300018018.a@Ga0187886_1001484_37</v>
          </cell>
          <cell r="C13604" t="str">
            <v>3300018018.a@Ga0187886_1001484</v>
          </cell>
          <cell r="D13604" t="str">
            <v>PC_05245</v>
          </cell>
        </row>
        <row r="13605">
          <cell r="B13605" t="str">
            <v>3300018018.a@Ga0187886_1001484_38</v>
          </cell>
          <cell r="C13605" t="str">
            <v>3300018018.a@Ga0187886_1001484</v>
          </cell>
        </row>
        <row r="13606">
          <cell r="B13606" t="str">
            <v>3300018018.a@Ga0187886_1001484_39</v>
          </cell>
          <cell r="C13606" t="str">
            <v>3300018018.a@Ga0187886_1001484</v>
          </cell>
        </row>
        <row r="13607">
          <cell r="B13607" t="str">
            <v>3300018018.a@Ga0187886_1001484_40</v>
          </cell>
          <cell r="C13607" t="str">
            <v>3300018018.a@Ga0187886_1001484</v>
          </cell>
        </row>
        <row r="13608">
          <cell r="B13608" t="str">
            <v>3300018018.a@Ga0187886_1001484_41</v>
          </cell>
          <cell r="C13608" t="str">
            <v>3300018018.a@Ga0187886_1001484</v>
          </cell>
        </row>
        <row r="13609">
          <cell r="B13609" t="str">
            <v>3300018018.a@Ga0187886_1001484_42</v>
          </cell>
          <cell r="C13609" t="str">
            <v>3300018018.a@Ga0187886_1001484</v>
          </cell>
        </row>
        <row r="13610">
          <cell r="B13610" t="str">
            <v>3300018018.a@Ga0187886_1001484_43</v>
          </cell>
          <cell r="C13610" t="str">
            <v>3300018018.a@Ga0187886_1001484</v>
          </cell>
        </row>
        <row r="13611">
          <cell r="B13611" t="str">
            <v>3300018018.a@Ga0187886_1001484_44</v>
          </cell>
          <cell r="C13611" t="str">
            <v>3300018018.a@Ga0187886_1001484</v>
          </cell>
        </row>
        <row r="13612">
          <cell r="B13612" t="str">
            <v>3300018018.a@Ga0187886_1001484_45</v>
          </cell>
          <cell r="C13612" t="str">
            <v>3300018018.a@Ga0187886_1001484</v>
          </cell>
        </row>
        <row r="13613">
          <cell r="B13613" t="str">
            <v>3300018018.a@Ga0187886_1001484_46</v>
          </cell>
          <cell r="C13613" t="str">
            <v>3300018018.a@Ga0187886_1001484</v>
          </cell>
        </row>
        <row r="13614">
          <cell r="B13614" t="str">
            <v>3300018018.a@Ga0187886_1001484_47</v>
          </cell>
          <cell r="C13614" t="str">
            <v>3300018018.a@Ga0187886_1001484</v>
          </cell>
          <cell r="D13614" t="str">
            <v>PC_15825</v>
          </cell>
        </row>
        <row r="13615">
          <cell r="B13615" t="str">
            <v>CAILJG010000389.1_1</v>
          </cell>
          <cell r="C13615" t="str">
            <v>CAILJG010000389.1</v>
          </cell>
          <cell r="D13615" t="str">
            <v>PC_09938</v>
          </cell>
        </row>
        <row r="13616">
          <cell r="B13616" t="str">
            <v>CAILJG010000389.1_2</v>
          </cell>
          <cell r="C13616" t="str">
            <v>CAILJG010000389.1</v>
          </cell>
        </row>
        <row r="13617">
          <cell r="B13617" t="str">
            <v>CAILJG010000389.1_3</v>
          </cell>
          <cell r="C13617" t="str">
            <v>CAILJG010000389.1</v>
          </cell>
        </row>
        <row r="13618">
          <cell r="B13618" t="str">
            <v>CAILJG010000389.1_4</v>
          </cell>
          <cell r="C13618" t="str">
            <v>CAILJG010000389.1</v>
          </cell>
        </row>
        <row r="13619">
          <cell r="B13619" t="str">
            <v>CAILJG010000389.1_5</v>
          </cell>
          <cell r="C13619" t="str">
            <v>CAILJG010000389.1</v>
          </cell>
          <cell r="D13619" t="str">
            <v>PC_04807</v>
          </cell>
        </row>
        <row r="13620">
          <cell r="B13620" t="str">
            <v>CAILJG010000389.1_6</v>
          </cell>
          <cell r="C13620" t="str">
            <v>CAILJG010000389.1</v>
          </cell>
        </row>
        <row r="13621">
          <cell r="B13621" t="str">
            <v>CAILJG010000389.1_7</v>
          </cell>
          <cell r="C13621" t="str">
            <v>CAILJG010000389.1</v>
          </cell>
          <cell r="D13621" t="str">
            <v>PC_06465</v>
          </cell>
        </row>
        <row r="13622">
          <cell r="B13622" t="str">
            <v>CAILJG010000389.1_8</v>
          </cell>
          <cell r="C13622" t="str">
            <v>CAILJG010000389.1</v>
          </cell>
        </row>
        <row r="13623">
          <cell r="B13623" t="str">
            <v>CAILJG010000389.1_9</v>
          </cell>
          <cell r="C13623" t="str">
            <v>CAILJG010000389.1</v>
          </cell>
        </row>
        <row r="13624">
          <cell r="B13624" t="str">
            <v>CAILJG010000389.1_10</v>
          </cell>
          <cell r="C13624" t="str">
            <v>CAILJG010000389.1</v>
          </cell>
        </row>
        <row r="13625">
          <cell r="B13625" t="str">
            <v>CAILJG010000389.1_11</v>
          </cell>
          <cell r="C13625" t="str">
            <v>CAILJG010000389.1</v>
          </cell>
          <cell r="D13625" t="str">
            <v>PC_05265</v>
          </cell>
        </row>
        <row r="13626">
          <cell r="B13626" t="str">
            <v>CAILJG010000389.1_12</v>
          </cell>
          <cell r="C13626" t="str">
            <v>CAILJG010000389.1</v>
          </cell>
          <cell r="D13626" t="str">
            <v>PC_21055</v>
          </cell>
        </row>
        <row r="13627">
          <cell r="B13627" t="str">
            <v>CAILJG010000389.1_13</v>
          </cell>
          <cell r="C13627" t="str">
            <v>CAILJG010000389.1</v>
          </cell>
        </row>
        <row r="13628">
          <cell r="B13628" t="str">
            <v>CAILJG010000389.1_14</v>
          </cell>
          <cell r="C13628" t="str">
            <v>CAILJG010000389.1</v>
          </cell>
          <cell r="D13628" t="str">
            <v>PC_08442</v>
          </cell>
        </row>
        <row r="13629">
          <cell r="B13629" t="str">
            <v>CAILJG010000389.1_15</v>
          </cell>
          <cell r="C13629" t="str">
            <v>CAILJG010000389.1</v>
          </cell>
          <cell r="D13629" t="str">
            <v>PC_05879</v>
          </cell>
        </row>
        <row r="13630">
          <cell r="B13630" t="str">
            <v>CAILJG010000389.1_16</v>
          </cell>
          <cell r="C13630" t="str">
            <v>CAILJG010000389.1</v>
          </cell>
          <cell r="D13630" t="str">
            <v>PC_20362</v>
          </cell>
        </row>
        <row r="13631">
          <cell r="B13631" t="str">
            <v>CAILJG010000389.1_17</v>
          </cell>
          <cell r="C13631" t="str">
            <v>CAILJG010000389.1</v>
          </cell>
          <cell r="D13631" t="str">
            <v>PC_01953</v>
          </cell>
        </row>
        <row r="13632">
          <cell r="B13632" t="str">
            <v>CAILJG010000389.1_18</v>
          </cell>
          <cell r="C13632" t="str">
            <v>CAILJG010000389.1</v>
          </cell>
          <cell r="D13632" t="str">
            <v>PC_04808</v>
          </cell>
        </row>
        <row r="13633">
          <cell r="B13633" t="str">
            <v>CAILJG010000389.1_19</v>
          </cell>
          <cell r="C13633" t="str">
            <v>CAILJG010000389.1</v>
          </cell>
          <cell r="D13633" t="str">
            <v>PC_03524</v>
          </cell>
        </row>
        <row r="13634">
          <cell r="B13634" t="str">
            <v>CAILJG010000389.1_20</v>
          </cell>
          <cell r="C13634" t="str">
            <v>CAILJG010000389.1</v>
          </cell>
          <cell r="D13634" t="str">
            <v>PC_00756</v>
          </cell>
        </row>
        <row r="13635">
          <cell r="B13635" t="str">
            <v>CAILJG010000389.1_21</v>
          </cell>
          <cell r="C13635" t="str">
            <v>CAILJG010000389.1</v>
          </cell>
          <cell r="D13635" t="str">
            <v>PC_20330</v>
          </cell>
        </row>
        <row r="13636">
          <cell r="B13636" t="str">
            <v>CAILJG010000389.1_22</v>
          </cell>
          <cell r="C13636" t="str">
            <v>CAILJG010000389.1</v>
          </cell>
          <cell r="D13636" t="str">
            <v>PC_09938</v>
          </cell>
        </row>
        <row r="13637">
          <cell r="B13637" t="str">
            <v>DARW01000066.1@1-34722_1</v>
          </cell>
          <cell r="C13637" t="str">
            <v>DARW01000066.1@1-34722</v>
          </cell>
        </row>
        <row r="13638">
          <cell r="B13638" t="str">
            <v>DARW01000066.1@1-34722_2</v>
          </cell>
          <cell r="C13638" t="str">
            <v>DARW01000066.1@1-34722</v>
          </cell>
        </row>
        <row r="13639">
          <cell r="B13639" t="str">
            <v>DARW01000066.1@1-34722_3</v>
          </cell>
          <cell r="C13639" t="str">
            <v>DARW01000066.1@1-34722</v>
          </cell>
          <cell r="D13639" t="str">
            <v>PC_20223</v>
          </cell>
        </row>
        <row r="13640">
          <cell r="B13640" t="str">
            <v>DARW01000066.1@1-34722_4</v>
          </cell>
          <cell r="C13640" t="str">
            <v>DARW01000066.1@1-34722</v>
          </cell>
        </row>
        <row r="13641">
          <cell r="B13641" t="str">
            <v>DARW01000066.1@1-34722_5</v>
          </cell>
          <cell r="C13641" t="str">
            <v>DARW01000066.1@1-34722</v>
          </cell>
          <cell r="D13641" t="str">
            <v>PC_02359</v>
          </cell>
        </row>
        <row r="13642">
          <cell r="B13642" t="str">
            <v>DARW01000066.1@1-34722_6</v>
          </cell>
          <cell r="C13642" t="str">
            <v>DARW01000066.1@1-34722</v>
          </cell>
        </row>
        <row r="13643">
          <cell r="B13643" t="str">
            <v>DARW01000066.1@1-34722_7</v>
          </cell>
          <cell r="C13643" t="str">
            <v>DARW01000066.1@1-34722</v>
          </cell>
          <cell r="D13643" t="str">
            <v>PC_09902</v>
          </cell>
        </row>
        <row r="13644">
          <cell r="B13644" t="str">
            <v>DARW01000066.1@1-34722_8</v>
          </cell>
          <cell r="C13644" t="str">
            <v>DARW01000066.1@1-34722</v>
          </cell>
        </row>
        <row r="13645">
          <cell r="B13645" t="str">
            <v>DARW01000066.1@1-34722_9</v>
          </cell>
          <cell r="C13645" t="str">
            <v>DARW01000066.1@1-34722</v>
          </cell>
          <cell r="D13645" t="str">
            <v>PC_01448</v>
          </cell>
        </row>
        <row r="13646">
          <cell r="B13646" t="str">
            <v>DARW01000066.1@1-34722_10</v>
          </cell>
          <cell r="C13646" t="str">
            <v>DARW01000066.1@1-34722</v>
          </cell>
        </row>
        <row r="13647">
          <cell r="B13647" t="str">
            <v>DARW01000066.1@1-34722_11</v>
          </cell>
          <cell r="C13647" t="str">
            <v>DARW01000066.1@1-34722</v>
          </cell>
          <cell r="D13647" t="str">
            <v>PC_01124</v>
          </cell>
        </row>
        <row r="13648">
          <cell r="B13648" t="str">
            <v>DARW01000066.1@1-34722_12</v>
          </cell>
          <cell r="C13648" t="str">
            <v>DARW01000066.1@1-34722</v>
          </cell>
        </row>
        <row r="13649">
          <cell r="B13649" t="str">
            <v>DARW01000066.1@1-34722_13</v>
          </cell>
          <cell r="C13649" t="str">
            <v>DARW01000066.1@1-34722</v>
          </cell>
        </row>
        <row r="13650">
          <cell r="B13650" t="str">
            <v>DARW01000066.1@1-34722_14</v>
          </cell>
          <cell r="C13650" t="str">
            <v>DARW01000066.1@1-34722</v>
          </cell>
        </row>
        <row r="13651">
          <cell r="B13651" t="str">
            <v>DARW01000066.1@1-34722_15</v>
          </cell>
          <cell r="C13651" t="str">
            <v>DARW01000066.1@1-34722</v>
          </cell>
          <cell r="D13651" t="str">
            <v>PC_01121</v>
          </cell>
        </row>
        <row r="13652">
          <cell r="B13652" t="str">
            <v>DARW01000066.1@1-34722_16</v>
          </cell>
          <cell r="C13652" t="str">
            <v>DARW01000066.1@1-34722</v>
          </cell>
          <cell r="D13652" t="str">
            <v>PC_20025</v>
          </cell>
        </row>
        <row r="13653">
          <cell r="B13653" t="str">
            <v>DARW01000066.1@1-34722_17</v>
          </cell>
          <cell r="C13653" t="str">
            <v>DARW01000066.1@1-34722</v>
          </cell>
        </row>
        <row r="13654">
          <cell r="B13654" t="str">
            <v>DARW01000066.1@1-34722_18</v>
          </cell>
          <cell r="C13654" t="str">
            <v>DARW01000066.1@1-34722</v>
          </cell>
        </row>
        <row r="13655">
          <cell r="B13655" t="str">
            <v>DARW01000066.1@1-34722_19</v>
          </cell>
          <cell r="C13655" t="str">
            <v>DARW01000066.1@1-34722</v>
          </cell>
          <cell r="D13655" t="str">
            <v>PC_08382</v>
          </cell>
        </row>
        <row r="13656">
          <cell r="B13656" t="str">
            <v>DARW01000066.1@1-34722_20</v>
          </cell>
          <cell r="C13656" t="str">
            <v>DARW01000066.1@1-34722</v>
          </cell>
          <cell r="D13656" t="str">
            <v>PC_15351</v>
          </cell>
        </row>
        <row r="13657">
          <cell r="B13657" t="str">
            <v>DARW01000066.1@1-34722_21</v>
          </cell>
          <cell r="C13657" t="str">
            <v>DARW01000066.1@1-34722</v>
          </cell>
          <cell r="D13657" t="str">
            <v>PC_20024</v>
          </cell>
        </row>
        <row r="13658">
          <cell r="B13658" t="str">
            <v>DARW01000066.1@1-34722_22</v>
          </cell>
          <cell r="C13658" t="str">
            <v>DARW01000066.1@1-34722</v>
          </cell>
          <cell r="D13658" t="str">
            <v>PC_08380</v>
          </cell>
        </row>
        <row r="13659">
          <cell r="B13659" t="str">
            <v>DARW01000066.1@1-34722_23</v>
          </cell>
          <cell r="C13659" t="str">
            <v>DARW01000066.1@1-34722</v>
          </cell>
          <cell r="D13659" t="str">
            <v>PC_07316</v>
          </cell>
        </row>
        <row r="13660">
          <cell r="B13660" t="str">
            <v>DARW01000066.1@1-34722_24</v>
          </cell>
          <cell r="C13660" t="str">
            <v>DARW01000066.1@1-34722</v>
          </cell>
        </row>
        <row r="13661">
          <cell r="B13661" t="str">
            <v>DARW01000066.1@1-34722_25</v>
          </cell>
          <cell r="C13661" t="str">
            <v>DARW01000066.1@1-34722</v>
          </cell>
        </row>
        <row r="13662">
          <cell r="B13662" t="str">
            <v>DARW01000066.1@1-34722_26</v>
          </cell>
          <cell r="C13662" t="str">
            <v>DARW01000066.1@1-34722</v>
          </cell>
          <cell r="D13662" t="str">
            <v>PC_05873</v>
          </cell>
        </row>
        <row r="13663">
          <cell r="B13663" t="str">
            <v>DARW01000066.1@1-34722_27</v>
          </cell>
          <cell r="C13663" t="str">
            <v>DARW01000066.1@1-34722</v>
          </cell>
        </row>
        <row r="13664">
          <cell r="B13664" t="str">
            <v>DARW01000066.1@1-34722_28</v>
          </cell>
          <cell r="C13664" t="str">
            <v>DARW01000066.1@1-34722</v>
          </cell>
        </row>
        <row r="13665">
          <cell r="B13665" t="str">
            <v>DARW01000066.1@1-34722_29</v>
          </cell>
          <cell r="C13665" t="str">
            <v>DARW01000066.1@1-34722</v>
          </cell>
          <cell r="D13665" t="str">
            <v>PC_15385</v>
          </cell>
        </row>
        <row r="13666">
          <cell r="B13666" t="str">
            <v>DARW01000066.1@1-34722_30</v>
          </cell>
          <cell r="C13666" t="str">
            <v>DARW01000066.1@1-34722</v>
          </cell>
          <cell r="D13666" t="str">
            <v>PC_12098</v>
          </cell>
        </row>
        <row r="13667">
          <cell r="B13667" t="str">
            <v>DARW01000066.1@1-34722_31</v>
          </cell>
          <cell r="C13667" t="str">
            <v>DARW01000066.1@1-34722</v>
          </cell>
        </row>
        <row r="13668">
          <cell r="B13668" t="str">
            <v>DARW01000066.1@1-34722_32</v>
          </cell>
          <cell r="C13668" t="str">
            <v>DARW01000066.1@1-34722</v>
          </cell>
        </row>
        <row r="13669">
          <cell r="B13669" t="str">
            <v>DARW01000066.1@1-34722_33</v>
          </cell>
          <cell r="C13669" t="str">
            <v>DARW01000066.1@1-34722</v>
          </cell>
        </row>
        <row r="13670">
          <cell r="B13670" t="str">
            <v>DARW01000066.1@1-34722_34</v>
          </cell>
          <cell r="C13670" t="str">
            <v>DARW01000066.1@1-34722</v>
          </cell>
        </row>
        <row r="13671">
          <cell r="B13671" t="str">
            <v>DARW01000066.1@1-34722_35</v>
          </cell>
          <cell r="C13671" t="str">
            <v>DARW01000066.1@1-34722</v>
          </cell>
          <cell r="D13671" t="str">
            <v>PC_09940</v>
          </cell>
        </row>
        <row r="13672">
          <cell r="B13672" t="str">
            <v>DARW01000066.1@1-34722_36</v>
          </cell>
          <cell r="C13672" t="str">
            <v>DARW01000066.1@1-34722</v>
          </cell>
        </row>
        <row r="13673">
          <cell r="B13673" t="str">
            <v>DARW01000066.1@1-34722_37</v>
          </cell>
          <cell r="C13673" t="str">
            <v>DARW01000066.1@1-34722</v>
          </cell>
        </row>
        <row r="13674">
          <cell r="B13674" t="str">
            <v>DARW01000066.1@1-34722_38</v>
          </cell>
          <cell r="C13674" t="str">
            <v>DARW01000066.1@1-34722</v>
          </cell>
        </row>
        <row r="13675">
          <cell r="B13675" t="str">
            <v>DARW01000066.1@1-34722_39</v>
          </cell>
          <cell r="C13675" t="str">
            <v>DARW01000066.1@1-34722</v>
          </cell>
        </row>
        <row r="13676">
          <cell r="B13676" t="str">
            <v>DARW01000066.1@1-34722_40</v>
          </cell>
          <cell r="C13676" t="str">
            <v>DARW01000066.1@1-34722</v>
          </cell>
          <cell r="D13676" t="str">
            <v>PC_15497</v>
          </cell>
        </row>
        <row r="13677">
          <cell r="B13677" t="str">
            <v>DARW01000066.1@1-34722_41</v>
          </cell>
          <cell r="C13677" t="str">
            <v>DARW01000066.1@1-34722</v>
          </cell>
        </row>
        <row r="13678">
          <cell r="B13678" t="str">
            <v>DARW01000066.1@1-34722_42</v>
          </cell>
          <cell r="C13678" t="str">
            <v>DARW01000066.1@1-34722</v>
          </cell>
        </row>
        <row r="13679">
          <cell r="B13679" t="str">
            <v>DARW01000066.1@1-34722_43</v>
          </cell>
          <cell r="C13679" t="str">
            <v>DARW01000066.1@1-34722</v>
          </cell>
          <cell r="D13679" t="str">
            <v>PC_15495</v>
          </cell>
        </row>
        <row r="13680">
          <cell r="B13680" t="str">
            <v>DARW01000066.1@1-34722_44</v>
          </cell>
          <cell r="C13680" t="str">
            <v>DARW01000066.1@1-34722</v>
          </cell>
        </row>
        <row r="13681">
          <cell r="B13681" t="str">
            <v>DARW01000066.1@1-34722_45</v>
          </cell>
          <cell r="C13681" t="str">
            <v>DARW01000066.1@1-34722</v>
          </cell>
        </row>
        <row r="13682">
          <cell r="B13682" t="str">
            <v>DARW01000066.1@1-34722_46</v>
          </cell>
          <cell r="C13682" t="str">
            <v>DARW01000066.1@1-34722</v>
          </cell>
        </row>
        <row r="13683">
          <cell r="B13683" t="str">
            <v>DARW01000066.1@1-34722_47</v>
          </cell>
          <cell r="C13683" t="str">
            <v>DARW01000066.1@1-34722</v>
          </cell>
        </row>
        <row r="13684">
          <cell r="B13684" t="str">
            <v>DARW01000066.1@1-34722_48</v>
          </cell>
          <cell r="C13684" t="str">
            <v>DARW01000066.1@1-34722</v>
          </cell>
          <cell r="D13684" t="str">
            <v>PC_20224</v>
          </cell>
        </row>
        <row r="13685">
          <cell r="B13685" t="str">
            <v>DARW01000066.1@1-34722_49</v>
          </cell>
          <cell r="C13685" t="str">
            <v>DARW01000066.1@1-34722</v>
          </cell>
        </row>
        <row r="13686">
          <cell r="B13686" t="str">
            <v>DARW01000066.1@1-34722_50</v>
          </cell>
          <cell r="C13686" t="str">
            <v>DARW01000066.1@1-34722</v>
          </cell>
        </row>
        <row r="13687">
          <cell r="B13687" t="str">
            <v>DARW01000066.1@1-34722_51</v>
          </cell>
          <cell r="C13687" t="str">
            <v>DARW01000066.1@1-34722</v>
          </cell>
          <cell r="D13687" t="str">
            <v>PC_04801</v>
          </cell>
        </row>
        <row r="13688">
          <cell r="B13688" t="str">
            <v>DARW01000066.1@1-34722_52</v>
          </cell>
          <cell r="C13688" t="str">
            <v>DARW01000066.1@1-34722</v>
          </cell>
          <cell r="D13688" t="str">
            <v>PC_20222</v>
          </cell>
        </row>
        <row r="13689">
          <cell r="B13689" t="str">
            <v>DARW01000066.1@1-34722_53</v>
          </cell>
          <cell r="C13689" t="str">
            <v>DARW01000066.1@1-34722</v>
          </cell>
          <cell r="D13689" t="str">
            <v>PC_20220</v>
          </cell>
        </row>
        <row r="13690">
          <cell r="B13690" t="str">
            <v>DARW01000066.1@1-34722_54</v>
          </cell>
          <cell r="C13690" t="str">
            <v>DARW01000066.1@1-34722</v>
          </cell>
        </row>
        <row r="13691">
          <cell r="B13691" t="str">
            <v>CADCFK010000016.1@64647-86696_1</v>
          </cell>
          <cell r="C13691" t="str">
            <v>CADCFK010000016.1@64647-86696</v>
          </cell>
        </row>
        <row r="13692">
          <cell r="B13692" t="str">
            <v>CADCFK010000016.1@64647-86696_2</v>
          </cell>
          <cell r="C13692" t="str">
            <v>CADCFK010000016.1@64647-86696</v>
          </cell>
        </row>
        <row r="13693">
          <cell r="B13693" t="str">
            <v>CADCFK010000016.1@64647-86696_3</v>
          </cell>
          <cell r="C13693" t="str">
            <v>CADCFK010000016.1@64647-86696</v>
          </cell>
          <cell r="D13693" t="str">
            <v>PC_05262</v>
          </cell>
        </row>
        <row r="13694">
          <cell r="B13694" t="str">
            <v>CADCFK010000016.1@64647-86696_4</v>
          </cell>
          <cell r="C13694" t="str">
            <v>CADCFK010000016.1@64647-86696</v>
          </cell>
          <cell r="D13694" t="str">
            <v>PC_20746</v>
          </cell>
        </row>
        <row r="13695">
          <cell r="B13695" t="str">
            <v>CADCFK010000016.1@64647-86696_5</v>
          </cell>
          <cell r="C13695" t="str">
            <v>CADCFK010000016.1@64647-86696</v>
          </cell>
        </row>
        <row r="13696">
          <cell r="B13696" t="str">
            <v>CADCFK010000016.1@64647-86696_6</v>
          </cell>
          <cell r="C13696" t="str">
            <v>CADCFK010000016.1@64647-86696</v>
          </cell>
        </row>
        <row r="13697">
          <cell r="B13697" t="str">
            <v>CADCFK010000016.1@64647-86696_7</v>
          </cell>
          <cell r="C13697" t="str">
            <v>CADCFK010000016.1@64647-86696</v>
          </cell>
          <cell r="D13697" t="str">
            <v>PC_03523</v>
          </cell>
        </row>
        <row r="13698">
          <cell r="B13698" t="str">
            <v>CADCFK010000016.1@64647-86696_8</v>
          </cell>
          <cell r="C13698" t="str">
            <v>CADCFK010000016.1@64647-86696</v>
          </cell>
          <cell r="D13698" t="str">
            <v>PC_06476</v>
          </cell>
        </row>
        <row r="13699">
          <cell r="B13699" t="str">
            <v>CADCFK010000016.1@64647-86696_9</v>
          </cell>
          <cell r="C13699" t="str">
            <v>CADCFK010000016.1@64647-86696</v>
          </cell>
          <cell r="D13699" t="str">
            <v>PC_20207</v>
          </cell>
        </row>
        <row r="13700">
          <cell r="B13700" t="str">
            <v>CADCFK010000016.1@64647-86696_10</v>
          </cell>
          <cell r="C13700" t="str">
            <v>CADCFK010000016.1@64647-86696</v>
          </cell>
        </row>
        <row r="13701">
          <cell r="B13701" t="str">
            <v>CADCFK010000016.1@64647-86696_11</v>
          </cell>
          <cell r="C13701" t="str">
            <v>CADCFK010000016.1@64647-86696</v>
          </cell>
        </row>
        <row r="13702">
          <cell r="B13702" t="str">
            <v>CADCFK010000016.1@64647-86696_12</v>
          </cell>
          <cell r="C13702" t="str">
            <v>CADCFK010000016.1@64647-86696</v>
          </cell>
        </row>
        <row r="13703">
          <cell r="B13703" t="str">
            <v>CADCFK010000016.1@64647-86696_13</v>
          </cell>
          <cell r="C13703" t="str">
            <v>CADCFK010000016.1@64647-86696</v>
          </cell>
          <cell r="D13703" t="str">
            <v>PC_15587</v>
          </cell>
        </row>
        <row r="13704">
          <cell r="B13704" t="str">
            <v>CADCFK010000016.1@64647-86696_14</v>
          </cell>
          <cell r="C13704" t="str">
            <v>CADCFK010000016.1@64647-86696</v>
          </cell>
        </row>
        <row r="13705">
          <cell r="B13705" t="str">
            <v>CADCFK010000016.1@64647-86696_15</v>
          </cell>
          <cell r="C13705" t="str">
            <v>CADCFK010000016.1@64647-86696</v>
          </cell>
          <cell r="D13705" t="str">
            <v>PC_09830</v>
          </cell>
        </row>
        <row r="13706">
          <cell r="B13706" t="str">
            <v>CADCFK010000016.1@64647-86696_16</v>
          </cell>
          <cell r="C13706" t="str">
            <v>CADCFK010000016.1@64647-86696</v>
          </cell>
          <cell r="D13706" t="str">
            <v>PC_05290</v>
          </cell>
        </row>
        <row r="13707">
          <cell r="B13707" t="str">
            <v>CADCFK010000016.1@64647-86696_17</v>
          </cell>
          <cell r="C13707" t="str">
            <v>CADCFK010000016.1@64647-86696</v>
          </cell>
          <cell r="D13707" t="str">
            <v>PC_05256</v>
          </cell>
        </row>
        <row r="13708">
          <cell r="B13708" t="str">
            <v>CADCFK010000016.1@64647-86696_18</v>
          </cell>
          <cell r="C13708" t="str">
            <v>CADCFK010000016.1@64647-86696</v>
          </cell>
          <cell r="D13708" t="str">
            <v>PC_07308</v>
          </cell>
        </row>
        <row r="13709">
          <cell r="B13709" t="str">
            <v>CADCFK010000016.1@64647-86696_19</v>
          </cell>
          <cell r="C13709" t="str">
            <v>CADCFK010000016.1@64647-86696</v>
          </cell>
          <cell r="D13709" t="str">
            <v>PC_05261</v>
          </cell>
        </row>
        <row r="13710">
          <cell r="B13710" t="str">
            <v>CADCFK010000016.1@64647-86696_20</v>
          </cell>
          <cell r="C13710" t="str">
            <v>CADCFK010000016.1@64647-86696</v>
          </cell>
          <cell r="D13710" t="str">
            <v>PC_04427</v>
          </cell>
        </row>
        <row r="13711">
          <cell r="B13711" t="str">
            <v>CADCFK010000016.1@64647-86696_21</v>
          </cell>
          <cell r="C13711" t="str">
            <v>CADCFK010000016.1@64647-86696</v>
          </cell>
          <cell r="D13711" t="str">
            <v>PC_02987</v>
          </cell>
        </row>
        <row r="13712">
          <cell r="B13712" t="str">
            <v>CADCFK010000016.1@64647-86696_22</v>
          </cell>
          <cell r="C13712" t="str">
            <v>CADCFK010000016.1@64647-86696</v>
          </cell>
          <cell r="D13712" t="str">
            <v>PC_03522</v>
          </cell>
        </row>
        <row r="13713">
          <cell r="B13713" t="str">
            <v>CADCFK010000016.1@64647-86696_23</v>
          </cell>
          <cell r="C13713" t="str">
            <v>CADCFK010000016.1@64647-86696</v>
          </cell>
          <cell r="D13713" t="str">
            <v>PC_01842</v>
          </cell>
        </row>
        <row r="13714">
          <cell r="B13714" t="str">
            <v>CADCFK010000016.1@64647-86696_24</v>
          </cell>
          <cell r="C13714" t="str">
            <v>CADCFK010000016.1@64647-86696</v>
          </cell>
          <cell r="D13714" t="str">
            <v>PC_01629</v>
          </cell>
        </row>
        <row r="13715">
          <cell r="B13715" t="str">
            <v>CADCFK010000016.1@64647-86696_25</v>
          </cell>
          <cell r="C13715" t="str">
            <v>CADCFK010000016.1@64647-86696</v>
          </cell>
        </row>
        <row r="13716">
          <cell r="B13716" t="str">
            <v>CADCFK010000016.1@64647-86696_26</v>
          </cell>
          <cell r="C13716" t="str">
            <v>CADCFK010000016.1@64647-86696</v>
          </cell>
          <cell r="D13716" t="str">
            <v>PC_09804</v>
          </cell>
        </row>
        <row r="13717">
          <cell r="B13717" t="str">
            <v>CADCFK010000016.1@64647-86696_27</v>
          </cell>
          <cell r="C13717" t="str">
            <v>CADCFK010000016.1@64647-86696</v>
          </cell>
          <cell r="D13717" t="str">
            <v>PC_01948</v>
          </cell>
        </row>
        <row r="13718">
          <cell r="B13718" t="str">
            <v>CADCFK010000016.1@64647-86696_28</v>
          </cell>
          <cell r="C13718" t="str">
            <v>CADCFK010000016.1@64647-86696</v>
          </cell>
          <cell r="D13718" t="str">
            <v>PC_02985</v>
          </cell>
        </row>
        <row r="13719">
          <cell r="B13719" t="str">
            <v>CADCFK010000016.1@64647-86696_29</v>
          </cell>
          <cell r="C13719" t="str">
            <v>CADCFK010000016.1@64647-86696</v>
          </cell>
          <cell r="D13719" t="str">
            <v>PC_03221</v>
          </cell>
        </row>
        <row r="13720">
          <cell r="B13720" t="str">
            <v>CADCFK010000016.1@64647-86696_30</v>
          </cell>
          <cell r="C13720" t="str">
            <v>CADCFK010000016.1@64647-86696</v>
          </cell>
          <cell r="D13720" t="str">
            <v>PC_02106</v>
          </cell>
        </row>
        <row r="13721">
          <cell r="B13721" t="str">
            <v>CADCFK010000016.1@64647-86696_31</v>
          </cell>
          <cell r="C13721" t="str">
            <v>CADCFK010000016.1@64647-86696</v>
          </cell>
          <cell r="D13721" t="str">
            <v>PC_09803</v>
          </cell>
        </row>
        <row r="13722">
          <cell r="B13722" t="str">
            <v>CADCFK010000016.1@64647-86696_32</v>
          </cell>
          <cell r="C13722" t="str">
            <v>CADCFK010000016.1@64647-86696</v>
          </cell>
          <cell r="D13722" t="str">
            <v>PC_02105</v>
          </cell>
        </row>
        <row r="13723">
          <cell r="B13723" t="str">
            <v>CADCFK010000016.1@64647-86696_33</v>
          </cell>
          <cell r="C13723" t="str">
            <v>CADCFK010000016.1@64647-86696</v>
          </cell>
          <cell r="D13723" t="str">
            <v>PC_04068</v>
          </cell>
        </row>
        <row r="13724">
          <cell r="B13724" t="str">
            <v>CADCFK010000016.1@64647-86696_34</v>
          </cell>
          <cell r="C13724" t="str">
            <v>CADCFK010000016.1@64647-86696</v>
          </cell>
          <cell r="D13724" t="str">
            <v>PC_02104</v>
          </cell>
        </row>
        <row r="13725">
          <cell r="B13725" t="str">
            <v>CADCFK010000016.1@64647-86696_35</v>
          </cell>
          <cell r="C13725" t="str">
            <v>CADCFK010000016.1@64647-86696</v>
          </cell>
          <cell r="D13725" t="str">
            <v>PC_09802</v>
          </cell>
        </row>
        <row r="13726">
          <cell r="B13726" t="str">
            <v>CADCFK010000016.1@64647-86696_36</v>
          </cell>
          <cell r="C13726" t="str">
            <v>CADCFK010000016.1@64647-86696</v>
          </cell>
          <cell r="D13726" t="str">
            <v>PC_02103</v>
          </cell>
        </row>
        <row r="13727">
          <cell r="B13727" t="str">
            <v>CADCFK010000016.1@64647-86696_37</v>
          </cell>
          <cell r="C13727" t="str">
            <v>CADCFK010000016.1@64647-86696</v>
          </cell>
          <cell r="D13727" t="str">
            <v>PC_02984</v>
          </cell>
        </row>
        <row r="13728">
          <cell r="B13728" t="str">
            <v>CADCFK010000016.1@64647-86696_38</v>
          </cell>
          <cell r="C13728" t="str">
            <v>CADCFK010000016.1@64647-86696</v>
          </cell>
          <cell r="D13728" t="str">
            <v>PC_02541</v>
          </cell>
        </row>
        <row r="13729">
          <cell r="B13729" t="str">
            <v>JAGCAI010000558.1_1</v>
          </cell>
          <cell r="C13729" t="str">
            <v>JAGCAI010000558.1</v>
          </cell>
          <cell r="D13729" t="str">
            <v>PC_15653</v>
          </cell>
        </row>
        <row r="13730">
          <cell r="B13730" t="str">
            <v>JAGCAI010000558.1_2</v>
          </cell>
          <cell r="C13730" t="str">
            <v>JAGCAI010000558.1</v>
          </cell>
        </row>
        <row r="13731">
          <cell r="B13731" t="str">
            <v>JAGCAI010000558.1_3</v>
          </cell>
          <cell r="C13731" t="str">
            <v>JAGCAI010000558.1</v>
          </cell>
        </row>
        <row r="13732">
          <cell r="B13732" t="str">
            <v>JAGCAI010000558.1_4</v>
          </cell>
          <cell r="C13732" t="str">
            <v>JAGCAI010000558.1</v>
          </cell>
          <cell r="D13732" t="str">
            <v>PC_00557</v>
          </cell>
        </row>
        <row r="13733">
          <cell r="B13733" t="str">
            <v>JAGCAI010000558.1_5</v>
          </cell>
          <cell r="C13733" t="str">
            <v>JAGCAI010000558.1</v>
          </cell>
          <cell r="D13733" t="str">
            <v>PC_03848</v>
          </cell>
        </row>
        <row r="13734">
          <cell r="B13734" t="str">
            <v>JAGCAI010000558.1_6</v>
          </cell>
          <cell r="C13734" t="str">
            <v>JAGCAI010000558.1</v>
          </cell>
          <cell r="D13734" t="str">
            <v>PC_00337</v>
          </cell>
        </row>
        <row r="13735">
          <cell r="B13735" t="str">
            <v>JAGCAI010000558.1_7</v>
          </cell>
          <cell r="C13735" t="str">
            <v>JAGCAI010000558.1</v>
          </cell>
          <cell r="D13735" t="str">
            <v>PC_12281</v>
          </cell>
        </row>
        <row r="13736">
          <cell r="B13736" t="str">
            <v>JAGCAI010000558.1_8</v>
          </cell>
          <cell r="C13736" t="str">
            <v>JAGCAI010000558.1</v>
          </cell>
        </row>
        <row r="13737">
          <cell r="B13737" t="str">
            <v>JAGCAI010000558.1_9</v>
          </cell>
          <cell r="C13737" t="str">
            <v>JAGCAI010000558.1</v>
          </cell>
          <cell r="D13737" t="str">
            <v>PC_12282</v>
          </cell>
        </row>
        <row r="13738">
          <cell r="B13738" t="str">
            <v>JAGCAI010000558.1_10</v>
          </cell>
          <cell r="C13738" t="str">
            <v>JAGCAI010000558.1</v>
          </cell>
        </row>
        <row r="13739">
          <cell r="B13739" t="str">
            <v>JAGCAI010000558.1_11</v>
          </cell>
          <cell r="C13739" t="str">
            <v>JAGCAI010000558.1</v>
          </cell>
          <cell r="D13739" t="str">
            <v>PC_15655</v>
          </cell>
        </row>
        <row r="13740">
          <cell r="B13740" t="str">
            <v>JAGCAI010000558.1_12</v>
          </cell>
          <cell r="C13740" t="str">
            <v>JAGCAI010000558.1</v>
          </cell>
        </row>
        <row r="13741">
          <cell r="B13741" t="str">
            <v>JAGCAI010000558.1_13</v>
          </cell>
          <cell r="C13741" t="str">
            <v>JAGCAI010000558.1</v>
          </cell>
          <cell r="D13741" t="str">
            <v>PC_12283</v>
          </cell>
        </row>
        <row r="13742">
          <cell r="B13742" t="str">
            <v>JAGCAI010000558.1_14</v>
          </cell>
          <cell r="C13742" t="str">
            <v>JAGCAI010000558.1</v>
          </cell>
          <cell r="D13742" t="str">
            <v>PC_12284</v>
          </cell>
        </row>
        <row r="13743">
          <cell r="B13743" t="str">
            <v>JAGCAI010000558.1_15</v>
          </cell>
          <cell r="C13743" t="str">
            <v>JAGCAI010000558.1</v>
          </cell>
          <cell r="D13743" t="str">
            <v>PC_15651</v>
          </cell>
        </row>
        <row r="13744">
          <cell r="B13744" t="str">
            <v>JAGCAI010000558.1_16</v>
          </cell>
          <cell r="C13744" t="str">
            <v>JAGCAI010000558.1</v>
          </cell>
        </row>
        <row r="13745">
          <cell r="B13745" t="str">
            <v>JAGCAI010000558.1_17</v>
          </cell>
          <cell r="C13745" t="str">
            <v>JAGCAI010000558.1</v>
          </cell>
          <cell r="D13745" t="str">
            <v>PC_02798</v>
          </cell>
        </row>
        <row r="13746">
          <cell r="B13746" t="str">
            <v>JAGCAI010000558.1_18</v>
          </cell>
          <cell r="C13746" t="str">
            <v>JAGCAI010000558.1</v>
          </cell>
          <cell r="D13746" t="str">
            <v>PC_03229</v>
          </cell>
        </row>
        <row r="13747">
          <cell r="B13747" t="str">
            <v>JAGCAI010000558.1_19</v>
          </cell>
          <cell r="C13747" t="str">
            <v>JAGCAI010000558.1</v>
          </cell>
          <cell r="D13747" t="str">
            <v>PC_01947</v>
          </cell>
        </row>
        <row r="13748">
          <cell r="B13748" t="str">
            <v>JAGCAI010000558.1_20</v>
          </cell>
          <cell r="C13748" t="str">
            <v>JAGCAI010000558.1</v>
          </cell>
        </row>
        <row r="13749">
          <cell r="B13749" t="str">
            <v>JAGCAI010000558.1_21</v>
          </cell>
          <cell r="C13749" t="str">
            <v>JAGCAI010000558.1</v>
          </cell>
          <cell r="D13749" t="str">
            <v>PC_02783</v>
          </cell>
        </row>
        <row r="13750">
          <cell r="B13750" t="str">
            <v>JAGCAI010000558.1_22</v>
          </cell>
          <cell r="C13750" t="str">
            <v>JAGCAI010000558.1</v>
          </cell>
        </row>
        <row r="13751">
          <cell r="B13751" t="str">
            <v>JAGCAI010000558.1_23</v>
          </cell>
          <cell r="C13751" t="str">
            <v>JAGCAI010000558.1</v>
          </cell>
          <cell r="D13751" t="str">
            <v>PC_21043</v>
          </cell>
        </row>
        <row r="13752">
          <cell r="B13752" t="str">
            <v>JAGCAI010000558.1_24</v>
          </cell>
          <cell r="C13752" t="str">
            <v>JAGCAI010000558.1</v>
          </cell>
        </row>
        <row r="13753">
          <cell r="B13753" t="str">
            <v>JAGCAI010000558.1_25</v>
          </cell>
          <cell r="C13753" t="str">
            <v>JAGCAI010000558.1</v>
          </cell>
        </row>
        <row r="13754">
          <cell r="B13754" t="str">
            <v>JAGCAI010000558.1_26</v>
          </cell>
          <cell r="C13754" t="str">
            <v>JAGCAI010000558.1</v>
          </cell>
        </row>
        <row r="13755">
          <cell r="B13755" t="str">
            <v>JAGCAI010000558.1_27</v>
          </cell>
          <cell r="C13755" t="str">
            <v>JAGCAI010000558.1</v>
          </cell>
        </row>
        <row r="13756">
          <cell r="B13756" t="str">
            <v>JAGCAI010000558.1_28</v>
          </cell>
          <cell r="C13756" t="str">
            <v>JAGCAI010000558.1</v>
          </cell>
          <cell r="D13756" t="str">
            <v>PC_21043</v>
          </cell>
        </row>
        <row r="13757">
          <cell r="B13757" t="str">
            <v>JAGCAI010000558.1_29</v>
          </cell>
          <cell r="C13757" t="str">
            <v>JAGCAI010000558.1</v>
          </cell>
        </row>
        <row r="13758">
          <cell r="B13758" t="str">
            <v>JAGCAI010000558.1_30</v>
          </cell>
          <cell r="C13758" t="str">
            <v>JAGCAI010000558.1</v>
          </cell>
          <cell r="D13758" t="str">
            <v>PC_02799</v>
          </cell>
        </row>
        <row r="13759">
          <cell r="B13759" t="str">
            <v>JAGCAI010000558.1_31</v>
          </cell>
          <cell r="C13759" t="str">
            <v>JAGCAI010000558.1</v>
          </cell>
        </row>
        <row r="13760">
          <cell r="B13760" t="str">
            <v>JAGCAI010000558.1_32</v>
          </cell>
          <cell r="C13760" t="str">
            <v>JAGCAI010000558.1</v>
          </cell>
        </row>
        <row r="13761">
          <cell r="B13761" t="str">
            <v>JAGCAI010000558.1_33</v>
          </cell>
          <cell r="C13761" t="str">
            <v>JAGCAI010000558.1</v>
          </cell>
        </row>
        <row r="13762">
          <cell r="B13762" t="str">
            <v>JAGCAI010000558.1_34</v>
          </cell>
          <cell r="C13762" t="str">
            <v>JAGCAI010000558.1</v>
          </cell>
          <cell r="D13762" t="str">
            <v>PC_21044</v>
          </cell>
        </row>
        <row r="13763">
          <cell r="B13763" t="str">
            <v>JAGCAI010000558.1_35</v>
          </cell>
          <cell r="C13763" t="str">
            <v>JAGCAI010000558.1</v>
          </cell>
        </row>
        <row r="13764">
          <cell r="B13764" t="str">
            <v>JAGCAI010000558.1_36</v>
          </cell>
          <cell r="C13764" t="str">
            <v>JAGCAI010000558.1</v>
          </cell>
        </row>
        <row r="13765">
          <cell r="B13765" t="str">
            <v>JAGCAI010000558.1_37</v>
          </cell>
          <cell r="C13765" t="str">
            <v>JAGCAI010000558.1</v>
          </cell>
          <cell r="D13765" t="str">
            <v>PC_03240</v>
          </cell>
        </row>
        <row r="13766">
          <cell r="B13766" t="str">
            <v>JAGCAI010000558.1_38</v>
          </cell>
          <cell r="C13766" t="str">
            <v>JAGCAI010000558.1</v>
          </cell>
        </row>
        <row r="13767">
          <cell r="B13767" t="str">
            <v>JAGCAI010000558.1_39</v>
          </cell>
          <cell r="C13767" t="str">
            <v>JAGCAI010000558.1</v>
          </cell>
          <cell r="D13767" t="str">
            <v>PC_04430</v>
          </cell>
        </row>
        <row r="13768">
          <cell r="B13768" t="str">
            <v>JAGCAI010000558.1_40</v>
          </cell>
          <cell r="C13768" t="str">
            <v>JAGCAI010000558.1</v>
          </cell>
          <cell r="D13768" t="str">
            <v>PC_00930</v>
          </cell>
        </row>
        <row r="13769">
          <cell r="B13769" t="str">
            <v>JAGCAI010000558.1_41</v>
          </cell>
          <cell r="C13769" t="str">
            <v>JAGCAI010000558.1</v>
          </cell>
          <cell r="D13769" t="str">
            <v>PC_03831</v>
          </cell>
        </row>
        <row r="13770">
          <cell r="B13770" t="str">
            <v>JAGCAI010000558.1_42</v>
          </cell>
          <cell r="C13770" t="str">
            <v>JAGCAI010000558.1</v>
          </cell>
          <cell r="D13770" t="str">
            <v>PC_12108</v>
          </cell>
        </row>
        <row r="13771">
          <cell r="B13771" t="str">
            <v>JAGCAI010000558.1_43</v>
          </cell>
          <cell r="C13771" t="str">
            <v>JAGCAI010000558.1</v>
          </cell>
          <cell r="D13771" t="str">
            <v>PC_08421</v>
          </cell>
        </row>
        <row r="13772">
          <cell r="B13772" t="str">
            <v>JAGCAI010000558.1_44</v>
          </cell>
          <cell r="C13772" t="str">
            <v>JAGCAI010000558.1</v>
          </cell>
        </row>
        <row r="13773">
          <cell r="B13773" t="str">
            <v>JAGCAI010000558.1_45</v>
          </cell>
          <cell r="C13773" t="str">
            <v>JAGCAI010000558.1</v>
          </cell>
        </row>
        <row r="13774">
          <cell r="B13774" t="str">
            <v>JAGCAI010000558.1_46</v>
          </cell>
          <cell r="C13774" t="str">
            <v>JAGCAI010000558.1</v>
          </cell>
        </row>
        <row r="13775">
          <cell r="B13775" t="str">
            <v>JAGCAI010000558.1_47</v>
          </cell>
          <cell r="C13775" t="str">
            <v>JAGCAI010000558.1</v>
          </cell>
          <cell r="D13775" t="str">
            <v>PC_01260</v>
          </cell>
        </row>
        <row r="13776">
          <cell r="B13776" t="str">
            <v>JAGCAI010000558.1_48</v>
          </cell>
          <cell r="C13776" t="str">
            <v>JAGCAI010000558.1</v>
          </cell>
        </row>
        <row r="13777">
          <cell r="B13777" t="str">
            <v>JAGCAI010000558.1_49</v>
          </cell>
          <cell r="C13777" t="str">
            <v>JAGCAI010000558.1</v>
          </cell>
        </row>
        <row r="13778">
          <cell r="B13778" t="str">
            <v>JAGCAI010000558.1_50</v>
          </cell>
          <cell r="C13778" t="str">
            <v>JAGCAI010000558.1</v>
          </cell>
        </row>
        <row r="13779">
          <cell r="B13779" t="str">
            <v>JAGCAI010000558.1_51</v>
          </cell>
          <cell r="C13779" t="str">
            <v>JAGCAI010000558.1</v>
          </cell>
          <cell r="D13779" t="str">
            <v>PC_09937</v>
          </cell>
        </row>
        <row r="13780">
          <cell r="B13780" t="str">
            <v>JAGCAI010000558.1_52</v>
          </cell>
          <cell r="C13780" t="str">
            <v>JAGCAI010000558.1</v>
          </cell>
          <cell r="D13780" t="str">
            <v>PC_12376</v>
          </cell>
        </row>
        <row r="13781">
          <cell r="B13781" t="str">
            <v>MVRK01000019.1_1</v>
          </cell>
          <cell r="C13781" t="str">
            <v>MVRK01000019.1</v>
          </cell>
          <cell r="D13781" t="str">
            <v>PC_09976</v>
          </cell>
        </row>
        <row r="13782">
          <cell r="B13782" t="str">
            <v>MVRK01000019.1_2</v>
          </cell>
          <cell r="C13782" t="str">
            <v>MVRK01000019.1</v>
          </cell>
          <cell r="D13782" t="str">
            <v>PC_12287</v>
          </cell>
        </row>
        <row r="13783">
          <cell r="B13783" t="str">
            <v>MVRK01000019.1_3</v>
          </cell>
          <cell r="C13783" t="str">
            <v>MVRK01000019.1</v>
          </cell>
          <cell r="D13783" t="str">
            <v>PC_20342</v>
          </cell>
        </row>
        <row r="13784">
          <cell r="B13784" t="str">
            <v>MVRK01000019.1_4</v>
          </cell>
          <cell r="C13784" t="str">
            <v>MVRK01000019.1</v>
          </cell>
          <cell r="D13784" t="str">
            <v>PC_20507</v>
          </cell>
        </row>
        <row r="13785">
          <cell r="B13785" t="str">
            <v>MVRK01000019.1_5</v>
          </cell>
          <cell r="C13785" t="str">
            <v>MVRK01000019.1</v>
          </cell>
        </row>
        <row r="13786">
          <cell r="B13786" t="str">
            <v>MVRK01000019.1_6</v>
          </cell>
          <cell r="C13786" t="str">
            <v>MVRK01000019.1</v>
          </cell>
          <cell r="D13786" t="str">
            <v>PC_21045</v>
          </cell>
        </row>
        <row r="13787">
          <cell r="B13787" t="str">
            <v>MVRK01000019.1_7</v>
          </cell>
          <cell r="C13787" t="str">
            <v>MVRK01000019.1</v>
          </cell>
          <cell r="D13787" t="str">
            <v>PC_21045</v>
          </cell>
        </row>
        <row r="13788">
          <cell r="B13788" t="str">
            <v>MVRK01000019.1_8</v>
          </cell>
          <cell r="C13788" t="str">
            <v>MVRK01000019.1</v>
          </cell>
          <cell r="D13788" t="str">
            <v>PC_07367</v>
          </cell>
        </row>
        <row r="13789">
          <cell r="B13789" t="str">
            <v>MVRK01000019.1_9</v>
          </cell>
          <cell r="C13789" t="str">
            <v>MVRK01000019.1</v>
          </cell>
          <cell r="D13789" t="str">
            <v>PC_08477</v>
          </cell>
        </row>
        <row r="13790">
          <cell r="B13790" t="str">
            <v>MVRK01000019.1_10</v>
          </cell>
          <cell r="C13790" t="str">
            <v>MVRK01000019.1</v>
          </cell>
          <cell r="D13790" t="str">
            <v>PC_07345</v>
          </cell>
        </row>
        <row r="13791">
          <cell r="B13791" t="str">
            <v>MVRK01000019.1_11</v>
          </cell>
          <cell r="C13791" t="str">
            <v>MVRK01000019.1</v>
          </cell>
          <cell r="D13791" t="str">
            <v>PC_07332</v>
          </cell>
        </row>
        <row r="13792">
          <cell r="B13792" t="str">
            <v>MVRK01000019.1_12</v>
          </cell>
          <cell r="C13792" t="str">
            <v>MVRK01000019.1</v>
          </cell>
        </row>
        <row r="13793">
          <cell r="B13793" t="str">
            <v>MVRK01000019.1_13</v>
          </cell>
          <cell r="C13793" t="str">
            <v>MVRK01000019.1</v>
          </cell>
          <cell r="D13793" t="str">
            <v>PC_07332</v>
          </cell>
        </row>
        <row r="13794">
          <cell r="B13794" t="str">
            <v>MVRK01000019.1_14</v>
          </cell>
          <cell r="C13794" t="str">
            <v>MVRK01000019.1</v>
          </cell>
          <cell r="D13794" t="str">
            <v>PC_01959</v>
          </cell>
        </row>
        <row r="13795">
          <cell r="B13795" t="str">
            <v>MVRK01000019.1_15</v>
          </cell>
          <cell r="C13795" t="str">
            <v>MVRK01000019.1</v>
          </cell>
          <cell r="D13795" t="str">
            <v>PC_08420</v>
          </cell>
        </row>
        <row r="13796">
          <cell r="B13796" t="str">
            <v>MVRK01000019.1_16</v>
          </cell>
          <cell r="C13796" t="str">
            <v>MVRK01000019.1</v>
          </cell>
        </row>
        <row r="13797">
          <cell r="B13797" t="str">
            <v>MVRK01000019.1_17</v>
          </cell>
          <cell r="C13797" t="str">
            <v>MVRK01000019.1</v>
          </cell>
          <cell r="D13797" t="str">
            <v>PC_02872</v>
          </cell>
        </row>
        <row r="13798">
          <cell r="B13798" t="str">
            <v>MVRK01000019.1_18</v>
          </cell>
          <cell r="C13798" t="str">
            <v>MVRK01000019.1</v>
          </cell>
        </row>
        <row r="13799">
          <cell r="B13799" t="str">
            <v>MVRK01000019.1_19</v>
          </cell>
          <cell r="C13799" t="str">
            <v>MVRK01000019.1</v>
          </cell>
          <cell r="D13799" t="str">
            <v>PC_21046</v>
          </cell>
        </row>
        <row r="13800">
          <cell r="B13800" t="str">
            <v>MVRK01000019.1_20</v>
          </cell>
          <cell r="C13800" t="str">
            <v>MVRK01000019.1</v>
          </cell>
        </row>
        <row r="13801">
          <cell r="B13801" t="str">
            <v>MVRK01000019.1_21</v>
          </cell>
          <cell r="C13801" t="str">
            <v>MVRK01000019.1</v>
          </cell>
        </row>
        <row r="13802">
          <cell r="B13802" t="str">
            <v>MVRK01000019.1_22</v>
          </cell>
          <cell r="C13802" t="str">
            <v>MVRK01000019.1</v>
          </cell>
          <cell r="D13802" t="str">
            <v>PC_21046</v>
          </cell>
        </row>
        <row r="13803">
          <cell r="B13803" t="str">
            <v>MVRK01000019.1_23</v>
          </cell>
          <cell r="C13803" t="str">
            <v>MVRK01000019.1</v>
          </cell>
        </row>
        <row r="13804">
          <cell r="B13804" t="str">
            <v>MVRK01000019.1_24</v>
          </cell>
          <cell r="C13804" t="str">
            <v>MVRK01000019.1</v>
          </cell>
          <cell r="D13804" t="str">
            <v>PC_21047</v>
          </cell>
        </row>
        <row r="13805">
          <cell r="B13805" t="str">
            <v>MVRK01000019.1_25</v>
          </cell>
          <cell r="C13805" t="str">
            <v>MVRK01000019.1</v>
          </cell>
        </row>
        <row r="13806">
          <cell r="B13806" t="str">
            <v>MVRK01000019.1_26</v>
          </cell>
          <cell r="C13806" t="str">
            <v>MVRK01000019.1</v>
          </cell>
          <cell r="D13806" t="str">
            <v>PC_12034</v>
          </cell>
        </row>
        <row r="13807">
          <cell r="B13807" t="str">
            <v>MVRK01000019.1_27</v>
          </cell>
          <cell r="C13807" t="str">
            <v>MVRK01000019.1</v>
          </cell>
        </row>
        <row r="13808">
          <cell r="B13808" t="str">
            <v>MVRK01000019.1_28</v>
          </cell>
          <cell r="C13808" t="str">
            <v>MVRK01000019.1</v>
          </cell>
        </row>
        <row r="13809">
          <cell r="B13809" t="str">
            <v>MVRK01000019.1_29</v>
          </cell>
          <cell r="C13809" t="str">
            <v>MVRK01000019.1</v>
          </cell>
          <cell r="D13809" t="str">
            <v>PC_21048</v>
          </cell>
        </row>
        <row r="13810">
          <cell r="B13810" t="str">
            <v>MVRK01000019.1_30</v>
          </cell>
          <cell r="C13810" t="str">
            <v>MVRK01000019.1</v>
          </cell>
          <cell r="D13810" t="str">
            <v>PC_12218</v>
          </cell>
        </row>
        <row r="13811">
          <cell r="B13811" t="str">
            <v>MVRK01000019.1_31</v>
          </cell>
          <cell r="C13811" t="str">
            <v>MVRK01000019.1</v>
          </cell>
          <cell r="D13811" t="str">
            <v>PC_02767</v>
          </cell>
        </row>
        <row r="13812">
          <cell r="B13812" t="str">
            <v>MVRK01000019.1_32</v>
          </cell>
          <cell r="C13812" t="str">
            <v>MVRK01000019.1</v>
          </cell>
          <cell r="D13812" t="str">
            <v>PC_21048</v>
          </cell>
        </row>
        <row r="13813">
          <cell r="B13813" t="str">
            <v>MVRK01000019.1_33</v>
          </cell>
          <cell r="C13813" t="str">
            <v>MVRK01000019.1</v>
          </cell>
          <cell r="D13813" t="str">
            <v>PC_09858</v>
          </cell>
        </row>
        <row r="13814">
          <cell r="B13814" t="str">
            <v>MVRK01000019.1_34</v>
          </cell>
          <cell r="C13814" t="str">
            <v>MVRK01000019.1</v>
          </cell>
        </row>
        <row r="13815">
          <cell r="B13815" t="str">
            <v>MVRK01000019.1_35</v>
          </cell>
          <cell r="C13815" t="str">
            <v>MVRK01000019.1</v>
          </cell>
          <cell r="D13815" t="str">
            <v>PC_21040</v>
          </cell>
        </row>
        <row r="13816">
          <cell r="B13816" t="str">
            <v>MVRK01000019.1_36</v>
          </cell>
          <cell r="C13816" t="str">
            <v>MVRK01000019.1</v>
          </cell>
        </row>
        <row r="13817">
          <cell r="B13817" t="str">
            <v>MVRK01000019.1_37</v>
          </cell>
          <cell r="C13817" t="str">
            <v>MVRK01000019.1</v>
          </cell>
          <cell r="D13817" t="str">
            <v>PC_08403</v>
          </cell>
        </row>
        <row r="13818">
          <cell r="B13818" t="str">
            <v>MVRK01000019.1_38</v>
          </cell>
          <cell r="C13818" t="str">
            <v>MVRK01000019.1</v>
          </cell>
        </row>
        <row r="13819">
          <cell r="B13819" t="str">
            <v>MVRK01000019.1_39</v>
          </cell>
          <cell r="C13819" t="str">
            <v>MVRK01000019.1</v>
          </cell>
          <cell r="D13819" t="str">
            <v>PC_21049</v>
          </cell>
        </row>
        <row r="13820">
          <cell r="B13820" t="str">
            <v>MVRK01000019.1_40</v>
          </cell>
          <cell r="C13820" t="str">
            <v>MVRK01000019.1</v>
          </cell>
        </row>
        <row r="13821">
          <cell r="B13821" t="str">
            <v>MVRK01000019.1_41</v>
          </cell>
          <cell r="C13821" t="str">
            <v>MVRK01000019.1</v>
          </cell>
        </row>
        <row r="13822">
          <cell r="B13822" t="str">
            <v>MVRK01000019.1_42</v>
          </cell>
          <cell r="C13822" t="str">
            <v>MVRK01000019.1</v>
          </cell>
          <cell r="D13822" t="str">
            <v>PC_12345</v>
          </cell>
        </row>
        <row r="13823">
          <cell r="B13823" t="str">
            <v>MVRK01000019.1_43</v>
          </cell>
          <cell r="C13823" t="str">
            <v>MVRK01000019.1</v>
          </cell>
        </row>
        <row r="13824">
          <cell r="B13824" t="str">
            <v>MVRK01000019.1_44</v>
          </cell>
          <cell r="C13824" t="str">
            <v>MVRK01000019.1</v>
          </cell>
        </row>
        <row r="13825">
          <cell r="B13825" t="str">
            <v>MVRK01000019.1_45</v>
          </cell>
          <cell r="C13825" t="str">
            <v>MVRK01000019.1</v>
          </cell>
        </row>
        <row r="13826">
          <cell r="B13826" t="str">
            <v>MVRK01000019.1_46</v>
          </cell>
          <cell r="C13826" t="str">
            <v>MVRK01000019.1</v>
          </cell>
          <cell r="D13826" t="str">
            <v>PC_20331</v>
          </cell>
        </row>
        <row r="13827">
          <cell r="B13827" t="str">
            <v>MVRK01000019.1_47</v>
          </cell>
          <cell r="C13827" t="str">
            <v>MVRK01000019.1</v>
          </cell>
          <cell r="D13827" t="str">
            <v>PC_06472</v>
          </cell>
        </row>
        <row r="13828">
          <cell r="B13828" t="str">
            <v>MVRK01000019.1_48</v>
          </cell>
          <cell r="C13828" t="str">
            <v>MVRK01000019.1</v>
          </cell>
          <cell r="D13828" t="str">
            <v>PC_03830</v>
          </cell>
        </row>
        <row r="13829">
          <cell r="B13829" t="str">
            <v>MVRK01000019.1_49</v>
          </cell>
          <cell r="C13829" t="str">
            <v>MVRK01000019.1</v>
          </cell>
        </row>
        <row r="13830">
          <cell r="B13830" t="str">
            <v>MVRK01000019.1_50</v>
          </cell>
          <cell r="C13830" t="str">
            <v>MVRK01000019.1</v>
          </cell>
        </row>
        <row r="13831">
          <cell r="B13831" t="str">
            <v>MVRK01000019.1_51</v>
          </cell>
          <cell r="C13831" t="str">
            <v>MVRK01000019.1</v>
          </cell>
        </row>
        <row r="13832">
          <cell r="B13832" t="str">
            <v>MVRK01000019.1_52</v>
          </cell>
          <cell r="C13832" t="str">
            <v>MVRK01000019.1</v>
          </cell>
          <cell r="D13832" t="str">
            <v>PC_15640</v>
          </cell>
        </row>
        <row r="13833">
          <cell r="B13833" t="str">
            <v>MVRK01000019.1_53</v>
          </cell>
          <cell r="C13833" t="str">
            <v>MVRK01000019.1</v>
          </cell>
          <cell r="D13833" t="str">
            <v>PC_15641</v>
          </cell>
        </row>
        <row r="13834">
          <cell r="B13834" t="str">
            <v>MVRK01000019.1_54</v>
          </cell>
          <cell r="C13834" t="str">
            <v>MVRK01000019.1</v>
          </cell>
          <cell r="D13834" t="str">
            <v>PC_20495</v>
          </cell>
        </row>
        <row r="13835">
          <cell r="B13835" t="str">
            <v>MVRK01000019.1_55</v>
          </cell>
          <cell r="C13835" t="str">
            <v>MVRK01000019.1</v>
          </cell>
          <cell r="D13835" t="str">
            <v>PC_15642</v>
          </cell>
        </row>
        <row r="13836">
          <cell r="B13836" t="str">
            <v>MVRK01000019.1_56</v>
          </cell>
          <cell r="C13836" t="str">
            <v>MVRK01000019.1</v>
          </cell>
          <cell r="D13836" t="str">
            <v>PC_20496</v>
          </cell>
        </row>
        <row r="13837">
          <cell r="B13837" t="str">
            <v>MVRK01000019.1_57</v>
          </cell>
          <cell r="C13837" t="str">
            <v>MVRK01000019.1</v>
          </cell>
          <cell r="D13837" t="str">
            <v>PC_20497</v>
          </cell>
        </row>
        <row r="13838">
          <cell r="B13838" t="str">
            <v>MVRK01000019.1_58</v>
          </cell>
          <cell r="C13838" t="str">
            <v>MVRK01000019.1</v>
          </cell>
        </row>
        <row r="13839">
          <cell r="B13839" t="str">
            <v>MVRK01000019.1_59</v>
          </cell>
          <cell r="C13839" t="str">
            <v>MVRK01000019.1</v>
          </cell>
          <cell r="D13839" t="str">
            <v>PC_06464</v>
          </cell>
        </row>
        <row r="13840">
          <cell r="B13840" t="str">
            <v>MVRK01000019.1_60</v>
          </cell>
          <cell r="C13840" t="str">
            <v>MVRK01000019.1</v>
          </cell>
        </row>
        <row r="13841">
          <cell r="B13841" t="str">
            <v>MVRK01000019.1_61</v>
          </cell>
          <cell r="C13841" t="str">
            <v>MVRK01000019.1</v>
          </cell>
          <cell r="D13841" t="str">
            <v>PC_20498</v>
          </cell>
        </row>
        <row r="13842">
          <cell r="B13842" t="str">
            <v>MVRK01000019.1_62</v>
          </cell>
          <cell r="C13842" t="str">
            <v>MVRK01000019.1</v>
          </cell>
          <cell r="D13842" t="str">
            <v>PC_20499</v>
          </cell>
        </row>
        <row r="13843">
          <cell r="B13843" t="str">
            <v>MVRK01000019.1_63</v>
          </cell>
          <cell r="C13843" t="str">
            <v>MVRK01000019.1</v>
          </cell>
          <cell r="D13843" t="str">
            <v>PC_15643</v>
          </cell>
        </row>
        <row r="13844">
          <cell r="B13844" t="str">
            <v>MVRK01000019.1_64</v>
          </cell>
          <cell r="C13844" t="str">
            <v>MVRK01000019.1</v>
          </cell>
          <cell r="D13844" t="str">
            <v>PC_20485</v>
          </cell>
        </row>
        <row r="13845">
          <cell r="B13845" t="str">
            <v>MVRK01000019.1_65</v>
          </cell>
          <cell r="C13845" t="str">
            <v>MVRK01000019.1</v>
          </cell>
          <cell r="D13845" t="str">
            <v>PC_20486</v>
          </cell>
        </row>
        <row r="13846">
          <cell r="B13846" t="str">
            <v>MVRK01000019.1_66</v>
          </cell>
          <cell r="C13846" t="str">
            <v>MVRK01000019.1</v>
          </cell>
          <cell r="D13846" t="str">
            <v>PC_15637</v>
          </cell>
        </row>
        <row r="13847">
          <cell r="B13847" t="str">
            <v>MVRK01000019.1_67</v>
          </cell>
          <cell r="C13847" t="str">
            <v>MVRK01000019.1</v>
          </cell>
          <cell r="D13847" t="str">
            <v>PC_20487</v>
          </cell>
        </row>
        <row r="13848">
          <cell r="B13848" t="str">
            <v>MVRK01000019.1_68</v>
          </cell>
          <cell r="C13848" t="str">
            <v>MVRK01000019.1</v>
          </cell>
          <cell r="D13848" t="str">
            <v>PC_12276</v>
          </cell>
        </row>
        <row r="13849">
          <cell r="B13849" t="str">
            <v>MVRK01000019.1_69</v>
          </cell>
          <cell r="C13849" t="str">
            <v>MVRK01000019.1</v>
          </cell>
        </row>
        <row r="13850">
          <cell r="B13850" t="str">
            <v>MVRK01000019.1_70</v>
          </cell>
          <cell r="C13850" t="str">
            <v>MVRK01000019.1</v>
          </cell>
          <cell r="D13850" t="str">
            <v>PC_15373</v>
          </cell>
        </row>
        <row r="13851">
          <cell r="B13851" t="str">
            <v>MVRK01000019.1_71</v>
          </cell>
          <cell r="C13851" t="str">
            <v>MVRK01000019.1</v>
          </cell>
        </row>
        <row r="13852">
          <cell r="B13852" t="str">
            <v>MVRK01000019.1_72</v>
          </cell>
          <cell r="C13852" t="str">
            <v>MVRK01000019.1</v>
          </cell>
        </row>
        <row r="13853">
          <cell r="B13853" t="str">
            <v>MVRK01000019.1_73</v>
          </cell>
          <cell r="C13853" t="str">
            <v>MVRK01000019.1</v>
          </cell>
          <cell r="D13853" t="str">
            <v>PC_15638</v>
          </cell>
        </row>
        <row r="13854">
          <cell r="B13854" t="str">
            <v>MVRK01000019.1_74</v>
          </cell>
          <cell r="C13854" t="str">
            <v>MVRK01000019.1</v>
          </cell>
          <cell r="D13854" t="str">
            <v>PC_12213</v>
          </cell>
        </row>
        <row r="13855">
          <cell r="B13855" t="str">
            <v>MVRK01000019.1_75</v>
          </cell>
          <cell r="C13855" t="str">
            <v>MVRK01000019.1</v>
          </cell>
        </row>
        <row r="13856">
          <cell r="B13856" t="str">
            <v>MVRK01000019.1_76</v>
          </cell>
          <cell r="C13856" t="str">
            <v>MVRK01000019.1</v>
          </cell>
        </row>
        <row r="13857">
          <cell r="B13857" t="str">
            <v>MVRK01000019.1_77</v>
          </cell>
          <cell r="C13857" t="str">
            <v>MVRK01000019.1</v>
          </cell>
        </row>
        <row r="13858">
          <cell r="B13858" t="str">
            <v>MVRK01000019.1_78</v>
          </cell>
          <cell r="C13858" t="str">
            <v>MVRK01000019.1</v>
          </cell>
          <cell r="D13858" t="str">
            <v>PC_08461</v>
          </cell>
        </row>
        <row r="13859">
          <cell r="B13859" t="str">
            <v>MVRK01000019.1_79</v>
          </cell>
          <cell r="C13859" t="str">
            <v>MVRK01000019.1</v>
          </cell>
          <cell r="D13859" t="str">
            <v>PC_01064</v>
          </cell>
        </row>
        <row r="13860">
          <cell r="B13860" t="str">
            <v>MVRK01000019.1_80</v>
          </cell>
          <cell r="C13860" t="str">
            <v>MVRK01000019.1</v>
          </cell>
          <cell r="D13860" t="str">
            <v>PC_15639</v>
          </cell>
        </row>
        <row r="13861">
          <cell r="B13861" t="str">
            <v>MVRK01000019.1_81</v>
          </cell>
          <cell r="C13861" t="str">
            <v>MVRK01000019.1</v>
          </cell>
        </row>
        <row r="13862">
          <cell r="B13862" t="str">
            <v>MVRK01000019.1_82</v>
          </cell>
          <cell r="C13862" t="str">
            <v>MVRK01000019.1</v>
          </cell>
          <cell r="D13862" t="str">
            <v>PC_09976</v>
          </cell>
        </row>
        <row r="13863">
          <cell r="B13863" t="str">
            <v>MVRK01000019.1_83</v>
          </cell>
          <cell r="C13863" t="str">
            <v>MVRK01000019.1</v>
          </cell>
          <cell r="D13863" t="str">
            <v>PC_09976</v>
          </cell>
        </row>
        <row r="13864">
          <cell r="B13864" t="str">
            <v>CACZTX010000001.1@93919-135838_1</v>
          </cell>
          <cell r="C13864" t="str">
            <v>CACZTX010000001.1@93919-135838</v>
          </cell>
        </row>
        <row r="13865">
          <cell r="B13865" t="str">
            <v>CACZTX010000001.1@93919-135838_2</v>
          </cell>
          <cell r="C13865" t="str">
            <v>CACZTX010000001.1@93919-135838</v>
          </cell>
          <cell r="D13865" t="str">
            <v>PC_20074</v>
          </cell>
        </row>
        <row r="13866">
          <cell r="B13866" t="str">
            <v>CACZTX010000001.1@93919-135838_3</v>
          </cell>
          <cell r="C13866" t="str">
            <v>CACZTX010000001.1@93919-135838</v>
          </cell>
          <cell r="D13866" t="str">
            <v>PC_20075</v>
          </cell>
        </row>
        <row r="13867">
          <cell r="B13867" t="str">
            <v>CACZTX010000001.1@93919-135838_4</v>
          </cell>
          <cell r="C13867" t="str">
            <v>CACZTX010000001.1@93919-135838</v>
          </cell>
        </row>
        <row r="13868">
          <cell r="B13868" t="str">
            <v>CACZTX010000001.1@93919-135838_5</v>
          </cell>
          <cell r="C13868" t="str">
            <v>CACZTX010000001.1@93919-135838</v>
          </cell>
          <cell r="D13868" t="str">
            <v>PC_09823</v>
          </cell>
        </row>
        <row r="13869">
          <cell r="B13869" t="str">
            <v>CACZTX010000001.1@93919-135838_6</v>
          </cell>
          <cell r="C13869" t="str">
            <v>CACZTX010000001.1@93919-135838</v>
          </cell>
          <cell r="D13869" t="str">
            <v>PC_20833</v>
          </cell>
        </row>
        <row r="13870">
          <cell r="B13870" t="str">
            <v>CACZTX010000001.1@93919-135838_7</v>
          </cell>
          <cell r="C13870" t="str">
            <v>CACZTX010000001.1@93919-135838</v>
          </cell>
          <cell r="D13870" t="str">
            <v>PC_20076</v>
          </cell>
        </row>
        <row r="13871">
          <cell r="B13871" t="str">
            <v>CACZTX010000001.1@93919-135838_8</v>
          </cell>
          <cell r="C13871" t="str">
            <v>CACZTX010000001.1@93919-135838</v>
          </cell>
          <cell r="D13871" t="str">
            <v>PC_20077</v>
          </cell>
        </row>
        <row r="13872">
          <cell r="B13872" t="str">
            <v>CACZTX010000001.1@93919-135838_9</v>
          </cell>
          <cell r="C13872" t="str">
            <v>CACZTX010000001.1@93919-135838</v>
          </cell>
          <cell r="D13872" t="str">
            <v>PC_20078</v>
          </cell>
        </row>
        <row r="13873">
          <cell r="B13873" t="str">
            <v>CACZTX010000001.1@93919-135838_10</v>
          </cell>
          <cell r="C13873" t="str">
            <v>CACZTX010000001.1@93919-135838</v>
          </cell>
          <cell r="D13873" t="str">
            <v>PC_20079</v>
          </cell>
        </row>
        <row r="13874">
          <cell r="B13874" t="str">
            <v>CACZTX010000001.1@93919-135838_11</v>
          </cell>
          <cell r="C13874" t="str">
            <v>CACZTX010000001.1@93919-135838</v>
          </cell>
          <cell r="D13874" t="str">
            <v>PC_04076</v>
          </cell>
        </row>
        <row r="13875">
          <cell r="B13875" t="str">
            <v>CACZTX010000001.1@93919-135838_12</v>
          </cell>
          <cell r="C13875" t="str">
            <v>CACZTX010000001.1@93919-135838</v>
          </cell>
          <cell r="D13875" t="str">
            <v>PC_20080</v>
          </cell>
        </row>
        <row r="13876">
          <cell r="B13876" t="str">
            <v>CACZTX010000001.1@93919-135838_13</v>
          </cell>
          <cell r="C13876" t="str">
            <v>CACZTX010000001.1@93919-135838</v>
          </cell>
          <cell r="D13876" t="str">
            <v>PC_15634</v>
          </cell>
        </row>
        <row r="13877">
          <cell r="B13877" t="str">
            <v>CACZTX010000001.1@93919-135838_14</v>
          </cell>
          <cell r="C13877" t="str">
            <v>CACZTX010000001.1@93919-135838</v>
          </cell>
          <cell r="D13877" t="str">
            <v>PC_20081</v>
          </cell>
        </row>
        <row r="13878">
          <cell r="B13878" t="str">
            <v>CACZTX010000001.1@93919-135838_15</v>
          </cell>
          <cell r="C13878" t="str">
            <v>CACZTX010000001.1@93919-135838</v>
          </cell>
          <cell r="D13878" t="str">
            <v>PC_20082</v>
          </cell>
        </row>
        <row r="13879">
          <cell r="B13879" t="str">
            <v>CACZTX010000001.1@93919-135838_16</v>
          </cell>
          <cell r="C13879" t="str">
            <v>CACZTX010000001.1@93919-135838</v>
          </cell>
          <cell r="D13879" t="str">
            <v>PC_20083</v>
          </cell>
        </row>
        <row r="13880">
          <cell r="B13880" t="str">
            <v>CACZTX010000001.1@93919-135838_17</v>
          </cell>
          <cell r="C13880" t="str">
            <v>CACZTX010000001.1@93919-135838</v>
          </cell>
          <cell r="D13880" t="str">
            <v>PC_15403</v>
          </cell>
        </row>
        <row r="13881">
          <cell r="B13881" t="str">
            <v>CACZTX010000001.1@93919-135838_18</v>
          </cell>
          <cell r="C13881" t="str">
            <v>CACZTX010000001.1@93919-135838</v>
          </cell>
          <cell r="D13881" t="str">
            <v>PC_20084</v>
          </cell>
        </row>
        <row r="13882">
          <cell r="B13882" t="str">
            <v>CACZTX010000001.1@93919-135838_19</v>
          </cell>
          <cell r="C13882" t="str">
            <v>CACZTX010000001.1@93919-135838</v>
          </cell>
        </row>
        <row r="13883">
          <cell r="B13883" t="str">
            <v>CACZTX010000001.1@93919-135838_20</v>
          </cell>
          <cell r="C13883" t="str">
            <v>CACZTX010000001.1@93919-135838</v>
          </cell>
          <cell r="D13883" t="str">
            <v>PC_01123</v>
          </cell>
        </row>
        <row r="13884">
          <cell r="B13884" t="str">
            <v>CACZTX010000001.1@93919-135838_21</v>
          </cell>
          <cell r="C13884" t="str">
            <v>CACZTX010000001.1@93919-135838</v>
          </cell>
          <cell r="D13884" t="str">
            <v>PC_20085</v>
          </cell>
        </row>
        <row r="13885">
          <cell r="B13885" t="str">
            <v>CACZTX010000001.1@93919-135838_22</v>
          </cell>
          <cell r="C13885" t="str">
            <v>CACZTX010000001.1@93919-135838</v>
          </cell>
          <cell r="D13885" t="str">
            <v>PC_04427</v>
          </cell>
        </row>
        <row r="13886">
          <cell r="B13886" t="str">
            <v>CACZTX010000001.1@93919-135838_23</v>
          </cell>
          <cell r="C13886" t="str">
            <v>CACZTX010000001.1@93919-135838</v>
          </cell>
          <cell r="D13886" t="str">
            <v>PC_00279</v>
          </cell>
        </row>
        <row r="13887">
          <cell r="B13887" t="str">
            <v>CACZTX010000001.1@93919-135838_24</v>
          </cell>
          <cell r="C13887" t="str">
            <v>CACZTX010000001.1@93919-135838</v>
          </cell>
          <cell r="D13887" t="str">
            <v>PC_03831</v>
          </cell>
        </row>
        <row r="13888">
          <cell r="B13888" t="str">
            <v>CACZTX010000001.1@93919-135838_25</v>
          </cell>
          <cell r="C13888" t="str">
            <v>CACZTX010000001.1@93919-135838</v>
          </cell>
          <cell r="D13888" t="str">
            <v>PC_08394</v>
          </cell>
        </row>
        <row r="13889">
          <cell r="B13889" t="str">
            <v>CACZTX010000001.1@93919-135838_26</v>
          </cell>
          <cell r="C13889" t="str">
            <v>CACZTX010000001.1@93919-135838</v>
          </cell>
          <cell r="D13889" t="str">
            <v>PC_12072</v>
          </cell>
        </row>
        <row r="13890">
          <cell r="B13890" t="str">
            <v>CACZTX010000001.1@93919-135838_27</v>
          </cell>
          <cell r="C13890" t="str">
            <v>CACZTX010000001.1@93919-135838</v>
          </cell>
          <cell r="D13890" t="str">
            <v>PC_01627</v>
          </cell>
        </row>
        <row r="13891">
          <cell r="B13891" t="str">
            <v>CACZTX010000001.1@93919-135838_28</v>
          </cell>
          <cell r="C13891" t="str">
            <v>CACZTX010000001.1@93919-135838</v>
          </cell>
        </row>
        <row r="13892">
          <cell r="B13892" t="str">
            <v>CACZTX010000001.1@93919-135838_29</v>
          </cell>
          <cell r="C13892" t="str">
            <v>CACZTX010000001.1@93919-135838</v>
          </cell>
        </row>
        <row r="13893">
          <cell r="B13893" t="str">
            <v>CACZTX010000001.1@93919-135838_30</v>
          </cell>
          <cell r="C13893" t="str">
            <v>CACZTX010000001.1@93919-135838</v>
          </cell>
          <cell r="D13893" t="str">
            <v>PC_00933</v>
          </cell>
        </row>
        <row r="13894">
          <cell r="B13894" t="str">
            <v>CACZTX010000001.1@93919-135838_31</v>
          </cell>
          <cell r="C13894" t="str">
            <v>CACZTX010000001.1@93919-135838</v>
          </cell>
          <cell r="D13894" t="str">
            <v>PC_01432</v>
          </cell>
        </row>
        <row r="13895">
          <cell r="B13895" t="str">
            <v>CACZTX010000001.1@93919-135838_32</v>
          </cell>
          <cell r="C13895" t="str">
            <v>CACZTX010000001.1@93919-135838</v>
          </cell>
        </row>
        <row r="13896">
          <cell r="B13896" t="str">
            <v>CACZTX010000001.1@93919-135838_33</v>
          </cell>
          <cell r="C13896" t="str">
            <v>CACZTX010000001.1@93919-135838</v>
          </cell>
          <cell r="D13896" t="str">
            <v>PC_20087</v>
          </cell>
        </row>
        <row r="13897">
          <cell r="B13897" t="str">
            <v>CACZTX010000001.1@93919-135838_34</v>
          </cell>
          <cell r="C13897" t="str">
            <v>CACZTX010000001.1@93919-135838</v>
          </cell>
          <cell r="D13897" t="str">
            <v>PC_20088</v>
          </cell>
        </row>
        <row r="13898">
          <cell r="B13898" t="str">
            <v>CACZTX010000001.1@93919-135838_35</v>
          </cell>
          <cell r="C13898" t="str">
            <v>CACZTX010000001.1@93919-135838</v>
          </cell>
          <cell r="D13898" t="str">
            <v>PC_20089</v>
          </cell>
        </row>
        <row r="13899">
          <cell r="B13899" t="str">
            <v>CACZTX010000001.1@93919-135838_36</v>
          </cell>
          <cell r="C13899" t="str">
            <v>CACZTX010000001.1@93919-135838</v>
          </cell>
          <cell r="D13899" t="str">
            <v>PC_15406</v>
          </cell>
        </row>
        <row r="13900">
          <cell r="B13900" t="str">
            <v>CACZTX010000001.1@93919-135838_37</v>
          </cell>
          <cell r="C13900" t="str">
            <v>CACZTX010000001.1@93919-135838</v>
          </cell>
          <cell r="D13900" t="str">
            <v>PC_15406</v>
          </cell>
        </row>
        <row r="13901">
          <cell r="B13901" t="str">
            <v>CACZTX010000001.1@93919-135838_38</v>
          </cell>
          <cell r="C13901" t="str">
            <v>CACZTX010000001.1@93919-135838</v>
          </cell>
          <cell r="D13901" t="str">
            <v>PC_20090</v>
          </cell>
        </row>
        <row r="13902">
          <cell r="B13902" t="str">
            <v>CACZTX010000001.1@93919-135838_39</v>
          </cell>
          <cell r="C13902" t="str">
            <v>CACZTX010000001.1@93919-135838</v>
          </cell>
          <cell r="D13902" t="str">
            <v>PC_20091</v>
          </cell>
        </row>
        <row r="13903">
          <cell r="B13903" t="str">
            <v>CACZTX010000001.1@93919-135838_40</v>
          </cell>
          <cell r="C13903" t="str">
            <v>CACZTX010000001.1@93919-135838</v>
          </cell>
          <cell r="D13903" t="str">
            <v>PC_08395</v>
          </cell>
        </row>
        <row r="13904">
          <cell r="B13904" t="str">
            <v>CACZTX010000001.1@93919-135838_41</v>
          </cell>
          <cell r="C13904" t="str">
            <v>CACZTX010000001.1@93919-135838</v>
          </cell>
          <cell r="D13904" t="str">
            <v>PC_12109</v>
          </cell>
        </row>
        <row r="13905">
          <cell r="B13905" t="str">
            <v>CACZTX010000001.1@93919-135838_42</v>
          </cell>
          <cell r="C13905" t="str">
            <v>CACZTX010000001.1@93919-135838</v>
          </cell>
          <cell r="D13905" t="str">
            <v>PC_05266</v>
          </cell>
        </row>
        <row r="13906">
          <cell r="B13906" t="str">
            <v>CACZTX010000001.1@93919-135838_43</v>
          </cell>
          <cell r="C13906" t="str">
            <v>CACZTX010000001.1@93919-135838</v>
          </cell>
          <cell r="D13906" t="str">
            <v>PC_20092</v>
          </cell>
        </row>
        <row r="13907">
          <cell r="B13907" t="str">
            <v>CACZTX010000001.1@93919-135838_44</v>
          </cell>
          <cell r="C13907" t="str">
            <v>CACZTX010000001.1@93919-135838</v>
          </cell>
          <cell r="D13907" t="str">
            <v>PC_15407</v>
          </cell>
        </row>
        <row r="13908">
          <cell r="B13908" t="str">
            <v>CACZTX010000001.1@93919-135838_45</v>
          </cell>
          <cell r="C13908" t="str">
            <v>CACZTX010000001.1@93919-135838</v>
          </cell>
          <cell r="D13908" t="str">
            <v>PC_20093</v>
          </cell>
        </row>
        <row r="13909">
          <cell r="B13909" t="str">
            <v>CACZTX010000001.1@93919-135838_46</v>
          </cell>
          <cell r="C13909" t="str">
            <v>CACZTX010000001.1@93919-135838</v>
          </cell>
          <cell r="D13909" t="str">
            <v>PC_20094</v>
          </cell>
        </row>
        <row r="13910">
          <cell r="B13910" t="str">
            <v>CACZTX010000001.1@93919-135838_47</v>
          </cell>
          <cell r="C13910" t="str">
            <v>CACZTX010000001.1@93919-135838</v>
          </cell>
        </row>
        <row r="13911">
          <cell r="B13911" t="str">
            <v>CACZTX010000001.1@93919-135838_48</v>
          </cell>
          <cell r="C13911" t="str">
            <v>CACZTX010000001.1@93919-135838</v>
          </cell>
        </row>
        <row r="13912">
          <cell r="B13912" t="str">
            <v>CACZTX010000001.1@93919-135838_49</v>
          </cell>
          <cell r="C13912" t="str">
            <v>CACZTX010000001.1@93919-135838</v>
          </cell>
          <cell r="D13912" t="str">
            <v>PC_01952</v>
          </cell>
        </row>
        <row r="13913">
          <cell r="B13913" t="str">
            <v>CACZTX010000001.1@93919-135838_50</v>
          </cell>
          <cell r="C13913" t="str">
            <v>CACZTX010000001.1@93919-135838</v>
          </cell>
          <cell r="D13913" t="str">
            <v>PC_01004</v>
          </cell>
        </row>
        <row r="13914">
          <cell r="B13914" t="str">
            <v>CACZTX010000001.1@93919-135838_51</v>
          </cell>
          <cell r="C13914" t="str">
            <v>CACZTX010000001.1@93919-135838</v>
          </cell>
          <cell r="D13914" t="str">
            <v>PC_20095</v>
          </cell>
        </row>
        <row r="13915">
          <cell r="B13915" t="str">
            <v>CACZTX010000001.1@93919-135838_52</v>
          </cell>
          <cell r="C13915" t="str">
            <v>CACZTX010000001.1@93919-135838</v>
          </cell>
          <cell r="D13915" t="str">
            <v>PC_01546</v>
          </cell>
        </row>
        <row r="13916">
          <cell r="B13916" t="str">
            <v>CACZTX010000001.1@93919-135838_53</v>
          </cell>
          <cell r="C13916" t="str">
            <v>CACZTX010000001.1@93919-135838</v>
          </cell>
          <cell r="D13916" t="str">
            <v>PC_01844</v>
          </cell>
        </row>
        <row r="13917">
          <cell r="B13917" t="str">
            <v>CACZTX010000001.1@93919-135838_54</v>
          </cell>
          <cell r="C13917" t="str">
            <v>CACZTX010000001.1@93919-135838</v>
          </cell>
          <cell r="D13917" t="str">
            <v>PC_01951</v>
          </cell>
        </row>
        <row r="13918">
          <cell r="B13918" t="str">
            <v>CACZTX010000001.1@93919-135838_55</v>
          </cell>
          <cell r="C13918" t="str">
            <v>CACZTX010000001.1@93919-135838</v>
          </cell>
          <cell r="D13918" t="str">
            <v>PC_00812</v>
          </cell>
        </row>
        <row r="13919">
          <cell r="B13919" t="str">
            <v>CACZTX010000001.1@93919-135838_56</v>
          </cell>
          <cell r="C13919" t="str">
            <v>CACZTX010000001.1@93919-135838</v>
          </cell>
          <cell r="D13919" t="str">
            <v>PC_02107</v>
          </cell>
        </row>
        <row r="13920">
          <cell r="B13920" t="str">
            <v>CACZTX010000001.1@93919-135838_57</v>
          </cell>
          <cell r="C13920" t="str">
            <v>CACZTX010000001.1@93919-135838</v>
          </cell>
          <cell r="D13920" t="str">
            <v>PC_01003</v>
          </cell>
        </row>
        <row r="13921">
          <cell r="B13921" t="str">
            <v>CACZTX010000001.1@93919-135838_58</v>
          </cell>
          <cell r="C13921" t="str">
            <v>CACZTX010000001.1@93919-135838</v>
          </cell>
          <cell r="D13921" t="str">
            <v>PC_04797</v>
          </cell>
        </row>
        <row r="13922">
          <cell r="B13922" t="str">
            <v>CACZTX010000001.1@93919-135838_59</v>
          </cell>
          <cell r="C13922" t="str">
            <v>CACZTX010000001.1@93919-135838</v>
          </cell>
          <cell r="D13922" t="str">
            <v>PC_04797</v>
          </cell>
        </row>
        <row r="13923">
          <cell r="B13923" t="str">
            <v>CACZTX010000001.1@93919-135838_60</v>
          </cell>
          <cell r="C13923" t="str">
            <v>CACZTX010000001.1@93919-135838</v>
          </cell>
          <cell r="D13923" t="str">
            <v>PC_01189</v>
          </cell>
        </row>
        <row r="13924">
          <cell r="B13924" t="str">
            <v>MR31_SS_Metabat2_bin94_140883_1@64671-98501_1</v>
          </cell>
          <cell r="C13924" t="str">
            <v>MR31_SS_Metabat2_bin94_140883_1@64671-98501</v>
          </cell>
        </row>
        <row r="13925">
          <cell r="B13925" t="str">
            <v>MR31_SS_Metabat2_bin94_140883_1@64671-98501_2</v>
          </cell>
          <cell r="C13925" t="str">
            <v>MR31_SS_Metabat2_bin94_140883_1@64671-98501</v>
          </cell>
          <cell r="D13925" t="str">
            <v>PC_15340</v>
          </cell>
        </row>
        <row r="13926">
          <cell r="B13926" t="str">
            <v>MR31_SS_Metabat2_bin94_140883_1@64671-98501_3</v>
          </cell>
          <cell r="C13926" t="str">
            <v>MR31_SS_Metabat2_bin94_140883_1@64671-98501</v>
          </cell>
          <cell r="D13926" t="str">
            <v>PC_06412</v>
          </cell>
        </row>
        <row r="13927">
          <cell r="B13927" t="str">
            <v>MR31_SS_Metabat2_bin94_140883_1@64671-98501_4</v>
          </cell>
          <cell r="C13927" t="str">
            <v>MR31_SS_Metabat2_bin94_140883_1@64671-98501</v>
          </cell>
          <cell r="D13927" t="str">
            <v>PC_06412</v>
          </cell>
        </row>
        <row r="13928">
          <cell r="B13928" t="str">
            <v>MR31_SS_Metabat2_bin94_140883_1@64671-98501_5</v>
          </cell>
          <cell r="C13928" t="str">
            <v>MR31_SS_Metabat2_bin94_140883_1@64671-98501</v>
          </cell>
          <cell r="D13928" t="str">
            <v>PC_12060</v>
          </cell>
        </row>
        <row r="13929">
          <cell r="B13929" t="str">
            <v>MR31_SS_Metabat2_bin94_140883_1@64671-98501_6</v>
          </cell>
          <cell r="C13929" t="str">
            <v>MR31_SS_Metabat2_bin94_140883_1@64671-98501</v>
          </cell>
          <cell r="D13929" t="str">
            <v>PC_19955</v>
          </cell>
        </row>
        <row r="13930">
          <cell r="B13930" t="str">
            <v>MR31_SS_Metabat2_bin94_140883_1@64671-98501_7</v>
          </cell>
          <cell r="C13930" t="str">
            <v>MR31_SS_Metabat2_bin94_140883_1@64671-98501</v>
          </cell>
          <cell r="D13930" t="str">
            <v>PC_19954</v>
          </cell>
        </row>
        <row r="13931">
          <cell r="B13931" t="str">
            <v>MR31_SS_Metabat2_bin94_140883_1@64671-98501_8</v>
          </cell>
          <cell r="C13931" t="str">
            <v>MR31_SS_Metabat2_bin94_140883_1@64671-98501</v>
          </cell>
          <cell r="D13931" t="str">
            <v>PC_19953</v>
          </cell>
        </row>
        <row r="13932">
          <cell r="B13932" t="str">
            <v>MR31_SS_Metabat2_bin94_140883_1@64671-98501_9</v>
          </cell>
          <cell r="C13932" t="str">
            <v>MR31_SS_Metabat2_bin94_140883_1@64671-98501</v>
          </cell>
          <cell r="D13932" t="str">
            <v>PC_19952</v>
          </cell>
        </row>
        <row r="13933">
          <cell r="B13933" t="str">
            <v>MR31_SS_Metabat2_bin94_140883_1@64671-98501_10</v>
          </cell>
          <cell r="C13933" t="str">
            <v>MR31_SS_Metabat2_bin94_140883_1@64671-98501</v>
          </cell>
          <cell r="D13933" t="str">
            <v>PC_06417</v>
          </cell>
        </row>
        <row r="13934">
          <cell r="B13934" t="str">
            <v>MR31_SS_Metabat2_bin94_140883_1@64671-98501_11</v>
          </cell>
          <cell r="C13934" t="str">
            <v>MR31_SS_Metabat2_bin94_140883_1@64671-98501</v>
          </cell>
          <cell r="D13934" t="str">
            <v>PC_19951</v>
          </cell>
        </row>
        <row r="13935">
          <cell r="B13935" t="str">
            <v>MR31_SS_Metabat2_bin94_140883_1@64671-98501_12</v>
          </cell>
          <cell r="C13935" t="str">
            <v>MR31_SS_Metabat2_bin94_140883_1@64671-98501</v>
          </cell>
          <cell r="D13935" t="str">
            <v>PC_19950</v>
          </cell>
        </row>
        <row r="13936">
          <cell r="B13936" t="str">
            <v>MR31_SS_Metabat2_bin94_140883_1@64671-98501_13</v>
          </cell>
          <cell r="C13936" t="str">
            <v>MR31_SS_Metabat2_bin94_140883_1@64671-98501</v>
          </cell>
          <cell r="D13936" t="str">
            <v>PC_05247</v>
          </cell>
        </row>
        <row r="13937">
          <cell r="B13937" t="str">
            <v>MR31_SS_Metabat2_bin94_140883_1@64671-98501_14</v>
          </cell>
          <cell r="C13937" t="str">
            <v>MR31_SS_Metabat2_bin94_140883_1@64671-98501</v>
          </cell>
          <cell r="D13937" t="str">
            <v>PC_19949</v>
          </cell>
        </row>
        <row r="13938">
          <cell r="B13938" t="str">
            <v>MR31_SS_Metabat2_bin94_140883_1@64671-98501_15</v>
          </cell>
          <cell r="C13938" t="str">
            <v>MR31_SS_Metabat2_bin94_140883_1@64671-98501</v>
          </cell>
          <cell r="D13938" t="str">
            <v>PC_19948</v>
          </cell>
        </row>
        <row r="13939">
          <cell r="B13939" t="str">
            <v>MR31_SS_Metabat2_bin94_140883_1@64671-98501_16</v>
          </cell>
          <cell r="C13939" t="str">
            <v>MR31_SS_Metabat2_bin94_140883_1@64671-98501</v>
          </cell>
          <cell r="D13939" t="str">
            <v>PC_20705</v>
          </cell>
        </row>
        <row r="13940">
          <cell r="B13940" t="str">
            <v>MR31_SS_Metabat2_bin94_140883_1@64671-98501_17</v>
          </cell>
          <cell r="C13940" t="str">
            <v>MR31_SS_Metabat2_bin94_140883_1@64671-98501</v>
          </cell>
          <cell r="D13940" t="str">
            <v>PC_19947</v>
          </cell>
        </row>
        <row r="13941">
          <cell r="B13941" t="str">
            <v>MR31_SS_Metabat2_bin94_140883_1@64671-98501_18</v>
          </cell>
          <cell r="C13941" t="str">
            <v>MR31_SS_Metabat2_bin94_140883_1@64671-98501</v>
          </cell>
          <cell r="D13941" t="str">
            <v>PC_20705</v>
          </cell>
        </row>
        <row r="13942">
          <cell r="B13942" t="str">
            <v>MR31_SS_Metabat2_bin94_140883_1@64671-98501_19</v>
          </cell>
          <cell r="C13942" t="str">
            <v>MR31_SS_Metabat2_bin94_140883_1@64671-98501</v>
          </cell>
          <cell r="D13942" t="str">
            <v>PC_05246</v>
          </cell>
        </row>
        <row r="13943">
          <cell r="B13943" t="str">
            <v>MR31_SS_Metabat2_bin94_140883_1@64671-98501_20</v>
          </cell>
          <cell r="C13943" t="str">
            <v>MR31_SS_Metabat2_bin94_140883_1@64671-98501</v>
          </cell>
          <cell r="D13943" t="str">
            <v>PC_19946</v>
          </cell>
        </row>
        <row r="13944">
          <cell r="B13944" t="str">
            <v>MR31_SS_Metabat2_bin94_140883_1@64671-98501_21</v>
          </cell>
          <cell r="C13944" t="str">
            <v>MR31_SS_Metabat2_bin94_140883_1@64671-98501</v>
          </cell>
          <cell r="D13944" t="str">
            <v>PC_06415</v>
          </cell>
        </row>
        <row r="13945">
          <cell r="B13945" t="str">
            <v>MR31_SS_Metabat2_bin94_140883_1@64671-98501_22</v>
          </cell>
          <cell r="C13945" t="str">
            <v>MR31_SS_Metabat2_bin94_140883_1@64671-98501</v>
          </cell>
          <cell r="D13945" t="str">
            <v>PC_02982</v>
          </cell>
        </row>
        <row r="13946">
          <cell r="B13946" t="str">
            <v>MR31_SS_Metabat2_bin94_140883_1@64671-98501_23</v>
          </cell>
          <cell r="C13946" t="str">
            <v>MR31_SS_Metabat2_bin94_140883_1@64671-98501</v>
          </cell>
          <cell r="D13946" t="str">
            <v>PC_01260</v>
          </cell>
        </row>
        <row r="13947">
          <cell r="B13947" t="str">
            <v>MR31_SS_Metabat2_bin94_140883_1@64671-98501_24</v>
          </cell>
          <cell r="C13947" t="str">
            <v>MR31_SS_Metabat2_bin94_140883_1@64671-98501</v>
          </cell>
          <cell r="D13947" t="str">
            <v>PC_19945</v>
          </cell>
        </row>
        <row r="13948">
          <cell r="B13948" t="str">
            <v>MR31_SS_Metabat2_bin94_140883_1@64671-98501_25</v>
          </cell>
          <cell r="C13948" t="str">
            <v>MR31_SS_Metabat2_bin94_140883_1@64671-98501</v>
          </cell>
          <cell r="D13948" t="str">
            <v>PC_19932</v>
          </cell>
        </row>
        <row r="13949">
          <cell r="B13949" t="str">
            <v>MR31_SS_Metabat2_bin94_140883_1@64671-98501_26</v>
          </cell>
          <cell r="C13949" t="str">
            <v>MR31_SS_Metabat2_bin94_140883_1@64671-98501</v>
          </cell>
        </row>
        <row r="13950">
          <cell r="B13950" t="str">
            <v>MR31_SS_Metabat2_bin94_140883_1@64671-98501_27</v>
          </cell>
          <cell r="C13950" t="str">
            <v>MR31_SS_Metabat2_bin94_140883_1@64671-98501</v>
          </cell>
          <cell r="D13950" t="str">
            <v>PC_02774</v>
          </cell>
        </row>
        <row r="13951">
          <cell r="B13951" t="str">
            <v>MR31_SS_Metabat2_bin94_140883_1@64671-98501_28</v>
          </cell>
          <cell r="C13951" t="str">
            <v>MR31_SS_Metabat2_bin94_140883_1@64671-98501</v>
          </cell>
          <cell r="D13951" t="str">
            <v>PC_19943</v>
          </cell>
        </row>
        <row r="13952">
          <cell r="B13952" t="str">
            <v>MR31_SS_Metabat2_bin94_140883_1@64671-98501_29</v>
          </cell>
          <cell r="C13952" t="str">
            <v>MR31_SS_Metabat2_bin94_140883_1@64671-98501</v>
          </cell>
          <cell r="D13952" t="str">
            <v>PC_19986</v>
          </cell>
        </row>
        <row r="13953">
          <cell r="B13953" t="str">
            <v>MR31_SS_Metabat2_bin94_140883_1@64671-98501_30</v>
          </cell>
          <cell r="C13953" t="str">
            <v>MR31_SS_Metabat2_bin94_140883_1@64671-98501</v>
          </cell>
        </row>
        <row r="13954">
          <cell r="B13954" t="str">
            <v>MR31_SS_Metabat2_bin94_140883_1@64671-98501_31</v>
          </cell>
          <cell r="C13954" t="str">
            <v>MR31_SS_Metabat2_bin94_140883_1@64671-98501</v>
          </cell>
          <cell r="D13954" t="str">
            <v>PC_15339</v>
          </cell>
        </row>
        <row r="13955">
          <cell r="B13955" t="str">
            <v>MR31_SS_Metabat2_bin94_140883_1@64671-98501_32</v>
          </cell>
          <cell r="C13955" t="str">
            <v>MR31_SS_Metabat2_bin94_140883_1@64671-98501</v>
          </cell>
          <cell r="D13955" t="str">
            <v>PC_02344</v>
          </cell>
        </row>
        <row r="13956">
          <cell r="B13956" t="str">
            <v>MR31_SS_Metabat2_bin94_140883_1@64671-98501_33</v>
          </cell>
          <cell r="C13956" t="str">
            <v>MR31_SS_Metabat2_bin94_140883_1@64671-98501</v>
          </cell>
          <cell r="D13956" t="str">
            <v>PC_19942</v>
          </cell>
        </row>
        <row r="13957">
          <cell r="B13957" t="str">
            <v>MR31_SS_Metabat2_bin94_140883_1@64671-98501_34</v>
          </cell>
          <cell r="C13957" t="str">
            <v>MR31_SS_Metabat2_bin94_140883_1@64671-98501</v>
          </cell>
        </row>
        <row r="13958">
          <cell r="B13958" t="str">
            <v>MR31_SS_Metabat2_bin94_140883_1@64671-98501_35</v>
          </cell>
          <cell r="C13958" t="str">
            <v>MR31_SS_Metabat2_bin94_140883_1@64671-98501</v>
          </cell>
        </row>
        <row r="13959">
          <cell r="B13959" t="str">
            <v>MR31_SS_Metabat2_bin94_140883_1@64671-98501_36</v>
          </cell>
          <cell r="C13959" t="str">
            <v>MR31_SS_Metabat2_bin94_140883_1@64671-98501</v>
          </cell>
          <cell r="D13959" t="str">
            <v>PC_19941</v>
          </cell>
        </row>
        <row r="13960">
          <cell r="B13960" t="str">
            <v>MR31_SS_Metabat2_bin94_140883_1@64671-98501_37</v>
          </cell>
          <cell r="C13960" t="str">
            <v>MR31_SS_Metabat2_bin94_140883_1@64671-98501</v>
          </cell>
          <cell r="D13960" t="str">
            <v>PC_19940</v>
          </cell>
        </row>
        <row r="13961">
          <cell r="B13961" t="str">
            <v>MR31_SS_Metabat2_bin94_140883_1@64671-98501_38</v>
          </cell>
          <cell r="C13961" t="str">
            <v>MR31_SS_Metabat2_bin94_140883_1@64671-98501</v>
          </cell>
          <cell r="D13961" t="str">
            <v>PC_19939</v>
          </cell>
        </row>
        <row r="13962">
          <cell r="B13962" t="str">
            <v>MR31_SS_Metabat2_bin94_140883_1@64671-98501_39</v>
          </cell>
          <cell r="C13962" t="str">
            <v>MR31_SS_Metabat2_bin94_140883_1@64671-98501</v>
          </cell>
          <cell r="D13962" t="str">
            <v>PC_07291</v>
          </cell>
        </row>
        <row r="13963">
          <cell r="B13963" t="str">
            <v>MR31_SS_Metabat2_bin94_140883_1@64671-98501_40</v>
          </cell>
          <cell r="C13963" t="str">
            <v>MR31_SS_Metabat2_bin94_140883_1@64671-98501</v>
          </cell>
          <cell r="D13963" t="str">
            <v>PC_19938</v>
          </cell>
        </row>
        <row r="13964">
          <cell r="B13964" t="str">
            <v>MR31_SS_Metabat2_bin94_140883_1@64671-98501_41</v>
          </cell>
          <cell r="C13964" t="str">
            <v>MR31_SS_Metabat2_bin94_140883_1@64671-98501</v>
          </cell>
        </row>
        <row r="13965">
          <cell r="B13965" t="str">
            <v>MR31_SS_Metabat2_bin94_140883_1@64671-98501_42</v>
          </cell>
          <cell r="C13965" t="str">
            <v>MR31_SS_Metabat2_bin94_140883_1@64671-98501</v>
          </cell>
        </row>
        <row r="13966">
          <cell r="B13966" t="str">
            <v>MR31_SS_Metabat2_bin94_140883_1@64671-98501_43</v>
          </cell>
          <cell r="C13966" t="str">
            <v>MR31_SS_Metabat2_bin94_140883_1@64671-98501</v>
          </cell>
          <cell r="D13966" t="str">
            <v>PC_15338</v>
          </cell>
        </row>
        <row r="13967">
          <cell r="B13967" t="str">
            <v>MR31_SS_Metabat2_bin94_140883_1@64671-98501_44</v>
          </cell>
          <cell r="C13967" t="str">
            <v>MR31_SS_Metabat2_bin94_140883_1@64671-98501</v>
          </cell>
          <cell r="D13967" t="str">
            <v>PC_02102</v>
          </cell>
        </row>
        <row r="13968">
          <cell r="B13968" t="str">
            <v>MR31_SS_Metabat2_bin94_140883_1@64671-98501_45</v>
          </cell>
          <cell r="C13968" t="str">
            <v>MR31_SS_Metabat2_bin94_140883_1@64671-98501</v>
          </cell>
          <cell r="D13968" t="str">
            <v>PC_15337</v>
          </cell>
        </row>
        <row r="13969">
          <cell r="B13969" t="str">
            <v>MR31_SS_Metabat2_bin94_140883_1@64671-98501_46</v>
          </cell>
          <cell r="C13969" t="str">
            <v>MR31_SS_Metabat2_bin94_140883_1@64671-98501</v>
          </cell>
          <cell r="D13969" t="str">
            <v>PC_12057</v>
          </cell>
        </row>
        <row r="13970">
          <cell r="B13970" t="str">
            <v>MR31_SS_Metabat2_bin94_140883_1@64671-98501_47</v>
          </cell>
          <cell r="C13970" t="str">
            <v>MR31_SS_Metabat2_bin94_140883_1@64671-98501</v>
          </cell>
          <cell r="D13970" t="str">
            <v>PC_19937</v>
          </cell>
        </row>
        <row r="13971">
          <cell r="B13971" t="str">
            <v>MR31_SS_Metabat2_bin94_140883_1@64671-98501_48</v>
          </cell>
          <cell r="C13971" t="str">
            <v>MR31_SS_Metabat2_bin94_140883_1@64671-98501</v>
          </cell>
          <cell r="D13971" t="str">
            <v>PC_20706</v>
          </cell>
        </row>
        <row r="13972">
          <cell r="B13972" t="str">
            <v>MR31_SS_Metabat2_bin94_140883_1@64671-98501_49</v>
          </cell>
          <cell r="C13972" t="str">
            <v>MR31_SS_Metabat2_bin94_140883_1@64671-98501</v>
          </cell>
          <cell r="D13972" t="str">
            <v>PC_20707</v>
          </cell>
        </row>
        <row r="13973">
          <cell r="B13973" t="str">
            <v>MR31_SS_Metabat2_bin94_140883_1@64671-98501_50</v>
          </cell>
          <cell r="C13973" t="str">
            <v>MR31_SS_Metabat2_bin94_140883_1@64671-98501</v>
          </cell>
          <cell r="D13973" t="str">
            <v>PC_01545</v>
          </cell>
        </row>
        <row r="13974">
          <cell r="B13974" t="str">
            <v>3300027373.a@Ga0209016_1000015@288453-351405_1</v>
          </cell>
          <cell r="C13974" t="str">
            <v>3300027373.a@Ga0209016_1000015@288453-351405</v>
          </cell>
        </row>
        <row r="13975">
          <cell r="B13975" t="str">
            <v>3300027373.a@Ga0209016_1000015@288453-351405_2</v>
          </cell>
          <cell r="C13975" t="str">
            <v>3300027373.a@Ga0209016_1000015@288453-351405</v>
          </cell>
          <cell r="D13975" t="str">
            <v>PC_12085</v>
          </cell>
        </row>
        <row r="13976">
          <cell r="B13976" t="str">
            <v>3300027373.a@Ga0209016_1000015@288453-351405_3</v>
          </cell>
          <cell r="C13976" t="str">
            <v>3300027373.a@Ga0209016_1000015@288453-351405</v>
          </cell>
        </row>
        <row r="13977">
          <cell r="B13977" t="str">
            <v>3300027373.a@Ga0209016_1000015@288453-351405_4</v>
          </cell>
          <cell r="C13977" t="str">
            <v>3300027373.a@Ga0209016_1000015@288453-351405</v>
          </cell>
        </row>
        <row r="13978">
          <cell r="B13978" t="str">
            <v>3300027373.a@Ga0209016_1000015@288453-351405_5</v>
          </cell>
          <cell r="C13978" t="str">
            <v>3300027373.a@Ga0209016_1000015@288453-351405</v>
          </cell>
          <cell r="D13978" t="str">
            <v>PC_20345</v>
          </cell>
        </row>
        <row r="13979">
          <cell r="B13979" t="str">
            <v>3300027373.a@Ga0209016_1000015@288453-351405_6</v>
          </cell>
          <cell r="C13979" t="str">
            <v>3300027373.a@Ga0209016_1000015@288453-351405</v>
          </cell>
        </row>
        <row r="13980">
          <cell r="B13980" t="str">
            <v>3300027373.a@Ga0209016_1000015@288453-351405_7</v>
          </cell>
          <cell r="C13980" t="str">
            <v>3300027373.a@Ga0209016_1000015@288453-351405</v>
          </cell>
          <cell r="D13980" t="str">
            <v>PC_00488</v>
          </cell>
        </row>
        <row r="13981">
          <cell r="B13981" t="str">
            <v>3300027373.a@Ga0209016_1000015@288453-351405_8</v>
          </cell>
          <cell r="C13981" t="str">
            <v>3300027373.a@Ga0209016_1000015@288453-351405</v>
          </cell>
        </row>
        <row r="13982">
          <cell r="B13982" t="str">
            <v>3300027373.a@Ga0209016_1000015@288453-351405_9</v>
          </cell>
          <cell r="C13982" t="str">
            <v>3300027373.a@Ga0209016_1000015@288453-351405</v>
          </cell>
          <cell r="D13982" t="str">
            <v>PC_04105</v>
          </cell>
        </row>
        <row r="13983">
          <cell r="B13983" t="str">
            <v>3300027373.a@Ga0209016_1000015@288453-351405_10</v>
          </cell>
          <cell r="C13983" t="str">
            <v>3300027373.a@Ga0209016_1000015@288453-351405</v>
          </cell>
        </row>
        <row r="13984">
          <cell r="B13984" t="str">
            <v>3300027373.a@Ga0209016_1000015@288453-351405_11</v>
          </cell>
          <cell r="C13984" t="str">
            <v>3300027373.a@Ga0209016_1000015@288453-351405</v>
          </cell>
          <cell r="D13984" t="str">
            <v>PC_12352</v>
          </cell>
        </row>
        <row r="13985">
          <cell r="B13985" t="str">
            <v>3300027373.a@Ga0209016_1000015@288453-351405_12</v>
          </cell>
          <cell r="C13985" t="str">
            <v>3300027373.a@Ga0209016_1000015@288453-351405</v>
          </cell>
        </row>
        <row r="13986">
          <cell r="B13986" t="str">
            <v>3300027373.a@Ga0209016_1000015@288453-351405_13</v>
          </cell>
          <cell r="C13986" t="str">
            <v>3300027373.a@Ga0209016_1000015@288453-351405</v>
          </cell>
        </row>
        <row r="13987">
          <cell r="B13987" t="str">
            <v>3300027373.a@Ga0209016_1000015@288453-351405_14</v>
          </cell>
          <cell r="C13987" t="str">
            <v>3300027373.a@Ga0209016_1000015@288453-351405</v>
          </cell>
          <cell r="D13987" t="str">
            <v>PC_07363</v>
          </cell>
        </row>
        <row r="13988">
          <cell r="B13988" t="str">
            <v>3300027373.a@Ga0209016_1000015@288453-351405_15</v>
          </cell>
          <cell r="C13988" t="str">
            <v>3300027373.a@Ga0209016_1000015@288453-351405</v>
          </cell>
        </row>
        <row r="13989">
          <cell r="B13989" t="str">
            <v>3300027373.a@Ga0209016_1000015@288453-351405_16</v>
          </cell>
          <cell r="C13989" t="str">
            <v>3300027373.a@Ga0209016_1000015@288453-351405</v>
          </cell>
        </row>
        <row r="13990">
          <cell r="B13990" t="str">
            <v>3300027373.a@Ga0209016_1000015@288453-351405_17</v>
          </cell>
          <cell r="C13990" t="str">
            <v>3300027373.a@Ga0209016_1000015@288453-351405</v>
          </cell>
          <cell r="D13990" t="str">
            <v>PC_03515</v>
          </cell>
        </row>
        <row r="13991">
          <cell r="B13991" t="str">
            <v>3300027373.a@Ga0209016_1000015@288453-351405_18</v>
          </cell>
          <cell r="C13991" t="str">
            <v>3300027373.a@Ga0209016_1000015@288453-351405</v>
          </cell>
          <cell r="D13991" t="str">
            <v>PC_03216</v>
          </cell>
        </row>
        <row r="13992">
          <cell r="B13992" t="str">
            <v>3300027373.a@Ga0209016_1000015@288453-351405_19</v>
          </cell>
          <cell r="C13992" t="str">
            <v>3300027373.a@Ga0209016_1000015@288453-351405</v>
          </cell>
        </row>
        <row r="13993">
          <cell r="B13993" t="str">
            <v>3300027373.a@Ga0209016_1000015@288453-351405_20</v>
          </cell>
          <cell r="C13993" t="str">
            <v>3300027373.a@Ga0209016_1000015@288453-351405</v>
          </cell>
        </row>
        <row r="13994">
          <cell r="B13994" t="str">
            <v>3300027373.a@Ga0209016_1000015@288453-351405_21</v>
          </cell>
          <cell r="C13994" t="str">
            <v>3300027373.a@Ga0209016_1000015@288453-351405</v>
          </cell>
        </row>
        <row r="13995">
          <cell r="B13995" t="str">
            <v>3300027373.a@Ga0209016_1000015@288453-351405_22</v>
          </cell>
          <cell r="C13995" t="str">
            <v>3300027373.a@Ga0209016_1000015@288453-351405</v>
          </cell>
        </row>
        <row r="13996">
          <cell r="B13996" t="str">
            <v>3300027373.a@Ga0209016_1000015@288453-351405_23</v>
          </cell>
          <cell r="C13996" t="str">
            <v>3300027373.a@Ga0209016_1000015@288453-351405</v>
          </cell>
          <cell r="D13996" t="str">
            <v>PC_03517</v>
          </cell>
        </row>
        <row r="13997">
          <cell r="B13997" t="str">
            <v>3300027373.a@Ga0209016_1000015@288453-351405_24</v>
          </cell>
          <cell r="C13997" t="str">
            <v>3300027373.a@Ga0209016_1000015@288453-351405</v>
          </cell>
          <cell r="D13997" t="str">
            <v>PC_03518</v>
          </cell>
        </row>
        <row r="13998">
          <cell r="B13998" t="str">
            <v>3300027373.a@Ga0209016_1000015@288453-351405_25</v>
          </cell>
          <cell r="C13998" t="str">
            <v>3300027373.a@Ga0209016_1000015@288453-351405</v>
          </cell>
          <cell r="D13998" t="str">
            <v>PC_06452</v>
          </cell>
        </row>
        <row r="13999">
          <cell r="B13999" t="str">
            <v>3300027373.a@Ga0209016_1000015@288453-351405_26</v>
          </cell>
          <cell r="C13999" t="str">
            <v>3300027373.a@Ga0209016_1000015@288453-351405</v>
          </cell>
          <cell r="D13999" t="str">
            <v>PC_20824</v>
          </cell>
        </row>
        <row r="14000">
          <cell r="B14000" t="str">
            <v>3300027373.a@Ga0209016_1000015@288453-351405_27</v>
          </cell>
          <cell r="C14000" t="str">
            <v>3300027373.a@Ga0209016_1000015@288453-351405</v>
          </cell>
        </row>
        <row r="14001">
          <cell r="B14001" t="str">
            <v>3300027373.a@Ga0209016_1000015@288453-351405_28</v>
          </cell>
          <cell r="C14001" t="str">
            <v>3300027373.a@Ga0209016_1000015@288453-351405</v>
          </cell>
        </row>
        <row r="14002">
          <cell r="B14002" t="str">
            <v>3300027373.a@Ga0209016_1000015@288453-351405_29</v>
          </cell>
          <cell r="C14002" t="str">
            <v>3300027373.a@Ga0209016_1000015@288453-351405</v>
          </cell>
        </row>
        <row r="14003">
          <cell r="B14003" t="str">
            <v>3300027373.a@Ga0209016_1000015@288453-351405_30</v>
          </cell>
          <cell r="C14003" t="str">
            <v>3300027373.a@Ga0209016_1000015@288453-351405</v>
          </cell>
          <cell r="D14003" t="str">
            <v>PC_12103</v>
          </cell>
        </row>
        <row r="14004">
          <cell r="B14004" t="str">
            <v>3300027373.a@Ga0209016_1000015@288453-351405_31</v>
          </cell>
          <cell r="C14004" t="str">
            <v>3300027373.a@Ga0209016_1000015@288453-351405</v>
          </cell>
          <cell r="D14004" t="str">
            <v>PC_05280</v>
          </cell>
        </row>
        <row r="14005">
          <cell r="B14005" t="str">
            <v>3300027373.a@Ga0209016_1000015@288453-351405_32</v>
          </cell>
          <cell r="C14005" t="str">
            <v>3300027373.a@Ga0209016_1000015@288453-351405</v>
          </cell>
          <cell r="D14005" t="str">
            <v>PC_05280</v>
          </cell>
        </row>
        <row r="14006">
          <cell r="B14006" t="str">
            <v>3300027373.a@Ga0209016_1000015@288453-351405_33</v>
          </cell>
          <cell r="C14006" t="str">
            <v>3300027373.a@Ga0209016_1000015@288453-351405</v>
          </cell>
        </row>
        <row r="14007">
          <cell r="B14007" t="str">
            <v>3300027373.a@Ga0209016_1000015@288453-351405_34</v>
          </cell>
          <cell r="C14007" t="str">
            <v>3300027373.a@Ga0209016_1000015@288453-351405</v>
          </cell>
          <cell r="D14007" t="str">
            <v>PC_00756</v>
          </cell>
        </row>
        <row r="14008">
          <cell r="B14008" t="str">
            <v>3300027373.a@Ga0209016_1000015@288453-351405_35</v>
          </cell>
          <cell r="C14008" t="str">
            <v>3300027373.a@Ga0209016_1000015@288453-351405</v>
          </cell>
          <cell r="D14008" t="str">
            <v>PC_09816</v>
          </cell>
        </row>
        <row r="14009">
          <cell r="B14009" t="str">
            <v>3300027373.a@Ga0209016_1000015@288453-351405_36</v>
          </cell>
          <cell r="C14009" t="str">
            <v>3300027373.a@Ga0209016_1000015@288453-351405</v>
          </cell>
        </row>
        <row r="14010">
          <cell r="B14010" t="str">
            <v>3300027373.a@Ga0209016_1000015@288453-351405_37</v>
          </cell>
          <cell r="C14010" t="str">
            <v>3300027373.a@Ga0209016_1000015@288453-351405</v>
          </cell>
        </row>
        <row r="14011">
          <cell r="B14011" t="str">
            <v>3300027373.a@Ga0209016_1000015@288453-351405_38</v>
          </cell>
          <cell r="C14011" t="str">
            <v>3300027373.a@Ga0209016_1000015@288453-351405</v>
          </cell>
        </row>
        <row r="14012">
          <cell r="B14012" t="str">
            <v>3300027373.a@Ga0209016_1000015@288453-351405_39</v>
          </cell>
          <cell r="C14012" t="str">
            <v>3300027373.a@Ga0209016_1000015@288453-351405</v>
          </cell>
        </row>
        <row r="14013">
          <cell r="B14013" t="str">
            <v>3300027373.a@Ga0209016_1000015@288453-351405_40</v>
          </cell>
          <cell r="C14013" t="str">
            <v>3300027373.a@Ga0209016_1000015@288453-351405</v>
          </cell>
        </row>
        <row r="14014">
          <cell r="B14014" t="str">
            <v>3300027373.a@Ga0209016_1000015@288453-351405_41</v>
          </cell>
          <cell r="C14014" t="str">
            <v>3300027373.a@Ga0209016_1000015@288453-351405</v>
          </cell>
        </row>
        <row r="14015">
          <cell r="B14015" t="str">
            <v>3300027373.a@Ga0209016_1000015@288453-351405_42</v>
          </cell>
          <cell r="C14015" t="str">
            <v>3300027373.a@Ga0209016_1000015@288453-351405</v>
          </cell>
        </row>
        <row r="14016">
          <cell r="B14016" t="str">
            <v>3300027373.a@Ga0209016_1000015@288453-351405_43</v>
          </cell>
          <cell r="C14016" t="str">
            <v>3300027373.a@Ga0209016_1000015@288453-351405</v>
          </cell>
        </row>
        <row r="14017">
          <cell r="B14017" t="str">
            <v>3300027373.a@Ga0209016_1000015@288453-351405_44</v>
          </cell>
          <cell r="C14017" t="str">
            <v>3300027373.a@Ga0209016_1000015@288453-351405</v>
          </cell>
        </row>
        <row r="14018">
          <cell r="B14018" t="str">
            <v>3300027373.a@Ga0209016_1000015@288453-351405_45</v>
          </cell>
          <cell r="C14018" t="str">
            <v>3300027373.a@Ga0209016_1000015@288453-351405</v>
          </cell>
        </row>
        <row r="14019">
          <cell r="B14019" t="str">
            <v>3300027373.a@Ga0209016_1000015@288453-351405_46</v>
          </cell>
          <cell r="C14019" t="str">
            <v>3300027373.a@Ga0209016_1000015@288453-351405</v>
          </cell>
          <cell r="D14019" t="str">
            <v>PC_02767</v>
          </cell>
        </row>
        <row r="14020">
          <cell r="B14020" t="str">
            <v>3300027373.a@Ga0209016_1000015@288453-351405_47</v>
          </cell>
          <cell r="C14020" t="str">
            <v>3300027373.a@Ga0209016_1000015@288453-351405</v>
          </cell>
        </row>
        <row r="14021">
          <cell r="B14021" t="str">
            <v>3300027373.a@Ga0209016_1000015@288453-351405_48</v>
          </cell>
          <cell r="C14021" t="str">
            <v>3300027373.a@Ga0209016_1000015@288453-351405</v>
          </cell>
        </row>
        <row r="14022">
          <cell r="B14022" t="str">
            <v>3300027373.a@Ga0209016_1000015@288453-351405_49</v>
          </cell>
          <cell r="C14022" t="str">
            <v>3300027373.a@Ga0209016_1000015@288453-351405</v>
          </cell>
          <cell r="D14022" t="str">
            <v>PC_02793</v>
          </cell>
        </row>
        <row r="14023">
          <cell r="B14023" t="str">
            <v>3300027373.a@Ga0209016_1000015@288453-351405_50</v>
          </cell>
          <cell r="C14023" t="str">
            <v>3300027373.a@Ga0209016_1000015@288453-351405</v>
          </cell>
        </row>
        <row r="14024">
          <cell r="B14024" t="str">
            <v>3300027373.a@Ga0209016_1000015@288453-351405_51</v>
          </cell>
          <cell r="C14024" t="str">
            <v>3300027373.a@Ga0209016_1000015@288453-351405</v>
          </cell>
        </row>
        <row r="14025">
          <cell r="B14025" t="str">
            <v>3300027373.a@Ga0209016_1000015@288453-351405_52</v>
          </cell>
          <cell r="C14025" t="str">
            <v>3300027373.a@Ga0209016_1000015@288453-351405</v>
          </cell>
        </row>
        <row r="14026">
          <cell r="B14026" t="str">
            <v>3300027373.a@Ga0209016_1000015@288453-351405_53</v>
          </cell>
          <cell r="C14026" t="str">
            <v>3300027373.a@Ga0209016_1000015@288453-351405</v>
          </cell>
        </row>
        <row r="14027">
          <cell r="B14027" t="str">
            <v>3300027373.a@Ga0209016_1000015@288453-351405_54</v>
          </cell>
          <cell r="C14027" t="str">
            <v>3300027373.a@Ga0209016_1000015@288453-351405</v>
          </cell>
          <cell r="D14027" t="str">
            <v>PC_01124</v>
          </cell>
        </row>
        <row r="14028">
          <cell r="B14028" t="str">
            <v>3300027373.a@Ga0209016_1000015@288453-351405_55</v>
          </cell>
          <cell r="C14028" t="str">
            <v>3300027373.a@Ga0209016_1000015@288453-351405</v>
          </cell>
        </row>
        <row r="14029">
          <cell r="B14029" t="str">
            <v>3300027373.a@Ga0209016_1000015@288453-351405_56</v>
          </cell>
          <cell r="C14029" t="str">
            <v>3300027373.a@Ga0209016_1000015@288453-351405</v>
          </cell>
        </row>
        <row r="14030">
          <cell r="B14030" t="str">
            <v>3300027373.a@Ga0209016_1000015@288453-351405_57</v>
          </cell>
          <cell r="C14030" t="str">
            <v>3300027373.a@Ga0209016_1000015@288453-351405</v>
          </cell>
          <cell r="D14030" t="str">
            <v>PC_03523</v>
          </cell>
        </row>
        <row r="14031">
          <cell r="B14031" t="str">
            <v>3300027373.a@Ga0209016_1000015@288453-351405_58</v>
          </cell>
          <cell r="C14031" t="str">
            <v>3300027373.a@Ga0209016_1000015@288453-351405</v>
          </cell>
        </row>
        <row r="14032">
          <cell r="B14032" t="str">
            <v>3300027373.a@Ga0209016_1000015@288453-351405_59</v>
          </cell>
          <cell r="C14032" t="str">
            <v>3300027373.a@Ga0209016_1000015@288453-351405</v>
          </cell>
        </row>
        <row r="14033">
          <cell r="B14033" t="str">
            <v>3300027373.a@Ga0209016_1000015@288453-351405_60</v>
          </cell>
          <cell r="C14033" t="str">
            <v>3300027373.a@Ga0209016_1000015@288453-351405</v>
          </cell>
        </row>
        <row r="14034">
          <cell r="B14034" t="str">
            <v>3300027373.a@Ga0209016_1000015@288453-351405_61</v>
          </cell>
          <cell r="C14034" t="str">
            <v>3300027373.a@Ga0209016_1000015@288453-351405</v>
          </cell>
        </row>
        <row r="14035">
          <cell r="B14035" t="str">
            <v>3300027373.a@Ga0209016_1000015@288453-351405_62</v>
          </cell>
          <cell r="C14035" t="str">
            <v>3300027373.a@Ga0209016_1000015@288453-351405</v>
          </cell>
          <cell r="D14035" t="str">
            <v>PC_20727</v>
          </cell>
        </row>
        <row r="14036">
          <cell r="B14036" t="str">
            <v>3300027373.a@Ga0209016_1000015@288453-351405_63</v>
          </cell>
          <cell r="C14036" t="str">
            <v>3300027373.a@Ga0209016_1000015@288453-351405</v>
          </cell>
        </row>
        <row r="14037">
          <cell r="B14037" t="str">
            <v>3300027373.a@Ga0209016_1000015@288453-351405_64</v>
          </cell>
          <cell r="C14037" t="str">
            <v>3300027373.a@Ga0209016_1000015@288453-351405</v>
          </cell>
        </row>
        <row r="14038">
          <cell r="B14038" t="str">
            <v>3300027373.a@Ga0209016_1000015@288453-351405_65</v>
          </cell>
          <cell r="C14038" t="str">
            <v>3300027373.a@Ga0209016_1000015@288453-351405</v>
          </cell>
        </row>
        <row r="14039">
          <cell r="B14039" t="str">
            <v>3300027373.a@Ga0209016_1000015@288453-351405_66</v>
          </cell>
          <cell r="C14039" t="str">
            <v>3300027373.a@Ga0209016_1000015@288453-351405</v>
          </cell>
        </row>
        <row r="14040">
          <cell r="B14040" t="str">
            <v>3300027373.a@Ga0209016_1000015@288453-351405_67</v>
          </cell>
          <cell r="C14040" t="str">
            <v>3300027373.a@Ga0209016_1000015@288453-351405</v>
          </cell>
        </row>
        <row r="14041">
          <cell r="B14041" t="str">
            <v>3300027373.a@Ga0209016_1000015@288453-351405_68</v>
          </cell>
          <cell r="C14041" t="str">
            <v>3300027373.a@Ga0209016_1000015@288453-351405</v>
          </cell>
        </row>
        <row r="14042">
          <cell r="B14042" t="str">
            <v>3300027373.a@Ga0209016_1000015@288453-351405_69</v>
          </cell>
          <cell r="C14042" t="str">
            <v>3300027373.a@Ga0209016_1000015@288453-351405</v>
          </cell>
        </row>
        <row r="14043">
          <cell r="B14043" t="str">
            <v>3300027373.a@Ga0209016_1000015@288453-351405_70</v>
          </cell>
          <cell r="C14043" t="str">
            <v>3300027373.a@Ga0209016_1000015@288453-351405</v>
          </cell>
          <cell r="D14043" t="str">
            <v>PC_20728</v>
          </cell>
        </row>
        <row r="14044">
          <cell r="B14044" t="str">
            <v>3300027373.a@Ga0209016_1000015@288453-351405_71</v>
          </cell>
          <cell r="C14044" t="str">
            <v>3300027373.a@Ga0209016_1000015@288453-351405</v>
          </cell>
        </row>
        <row r="14045">
          <cell r="B14045" t="str">
            <v>3300027373.a@Ga0209016_1000015@288453-351405_72</v>
          </cell>
          <cell r="C14045" t="str">
            <v>3300027373.a@Ga0209016_1000015@288453-351405</v>
          </cell>
          <cell r="D14045" t="str">
            <v>PC_12293</v>
          </cell>
        </row>
        <row r="14046">
          <cell r="B14046" t="str">
            <v>3300027373.a@Ga0209016_1000015@288453-351405_73</v>
          </cell>
          <cell r="C14046" t="str">
            <v>3300027373.a@Ga0209016_1000015@288453-351405</v>
          </cell>
        </row>
        <row r="14047">
          <cell r="B14047" t="str">
            <v>3300027373.a@Ga0209016_1000015@288453-351405_74</v>
          </cell>
          <cell r="C14047" t="str">
            <v>3300027373.a@Ga0209016_1000015@288453-351405</v>
          </cell>
        </row>
        <row r="14048">
          <cell r="B14048" t="str">
            <v>3300027373.a@Ga0209016_1000015@288453-351405_75</v>
          </cell>
          <cell r="C14048" t="str">
            <v>3300027373.a@Ga0209016_1000015@288453-351405</v>
          </cell>
          <cell r="D14048" t="str">
            <v>PC_08540</v>
          </cell>
        </row>
        <row r="14049">
          <cell r="B14049" t="str">
            <v>3300027373.a@Ga0209016_1000015@288453-351405_76</v>
          </cell>
          <cell r="C14049" t="str">
            <v>3300027373.a@Ga0209016_1000015@288453-351405</v>
          </cell>
        </row>
        <row r="14050">
          <cell r="B14050" t="str">
            <v>3300027373.a@Ga0209016_1000015@288453-351405_77</v>
          </cell>
          <cell r="C14050" t="str">
            <v>3300027373.a@Ga0209016_1000015@288453-351405</v>
          </cell>
        </row>
        <row r="14051">
          <cell r="B14051" t="str">
            <v>3300027373.a@Ga0209016_1000015@288453-351405_78</v>
          </cell>
          <cell r="C14051" t="str">
            <v>3300027373.a@Ga0209016_1000015@288453-351405</v>
          </cell>
        </row>
        <row r="14052">
          <cell r="B14052" t="str">
            <v>3300027373.a@Ga0209016_1000015@288453-351405_79</v>
          </cell>
          <cell r="C14052" t="str">
            <v>3300027373.a@Ga0209016_1000015@288453-351405</v>
          </cell>
          <cell r="D14052" t="str">
            <v>PC_06414</v>
          </cell>
        </row>
        <row r="14053">
          <cell r="B14053" t="str">
            <v>3300027373.a@Ga0209016_1000015@288453-351405_80</v>
          </cell>
          <cell r="C14053" t="str">
            <v>3300027373.a@Ga0209016_1000015@288453-351405</v>
          </cell>
        </row>
        <row r="14054">
          <cell r="B14054" t="str">
            <v>3300027373.a@Ga0209016_1000015@288453-351405_81</v>
          </cell>
          <cell r="C14054" t="str">
            <v>3300027373.a@Ga0209016_1000015@288453-351405</v>
          </cell>
        </row>
        <row r="14055">
          <cell r="B14055" t="str">
            <v>3300027373.a@Ga0209016_1000015@288453-351405_82</v>
          </cell>
          <cell r="C14055" t="str">
            <v>3300027373.a@Ga0209016_1000015@288453-351405</v>
          </cell>
          <cell r="D14055" t="str">
            <v>PC_12140</v>
          </cell>
        </row>
        <row r="14056">
          <cell r="B14056" t="str">
            <v>3300027373.a@Ga0209016_1000015@288453-351405_83</v>
          </cell>
          <cell r="C14056" t="str">
            <v>3300027373.a@Ga0209016_1000015@288453-351405</v>
          </cell>
        </row>
        <row r="14057">
          <cell r="B14057" t="str">
            <v>3300027373.a@Ga0209016_1000015@288453-351405_84</v>
          </cell>
          <cell r="C14057" t="str">
            <v>3300027373.a@Ga0209016_1000015@288453-351405</v>
          </cell>
        </row>
        <row r="14058">
          <cell r="B14058" t="str">
            <v>3300027373.a@Ga0209016_1000015@288453-351405_85</v>
          </cell>
          <cell r="C14058" t="str">
            <v>3300027373.a@Ga0209016_1000015@288453-351405</v>
          </cell>
          <cell r="D14058" t="str">
            <v>PC_20022</v>
          </cell>
        </row>
        <row r="14059">
          <cell r="B14059" t="str">
            <v>3300027373.a@Ga0209016_1000015@288453-351405_86</v>
          </cell>
          <cell r="C14059" t="str">
            <v>3300027373.a@Ga0209016_1000015@288453-351405</v>
          </cell>
        </row>
        <row r="14060">
          <cell r="B14060" t="str">
            <v>3300027373.a@Ga0209016_1000015@288453-351405_87</v>
          </cell>
          <cell r="C14060" t="str">
            <v>3300027373.a@Ga0209016_1000015@288453-351405</v>
          </cell>
        </row>
        <row r="14061">
          <cell r="B14061" t="str">
            <v>3300027373.a@Ga0209016_1000015@288453-351405_88</v>
          </cell>
          <cell r="C14061" t="str">
            <v>3300027373.a@Ga0209016_1000015@288453-351405</v>
          </cell>
          <cell r="D14061" t="str">
            <v>PC_01545</v>
          </cell>
        </row>
        <row r="14062">
          <cell r="B14062" t="str">
            <v>3300027373.a@Ga0209016_1000015@288453-351405_89</v>
          </cell>
          <cell r="C14062" t="str">
            <v>3300027373.a@Ga0209016_1000015@288453-351405</v>
          </cell>
        </row>
        <row r="14063">
          <cell r="B14063" t="str">
            <v>3300027373.a@Ga0209016_1000015@288453-351405_90</v>
          </cell>
          <cell r="C14063" t="str">
            <v>3300027373.a@Ga0209016_1000015@288453-351405</v>
          </cell>
        </row>
        <row r="14064">
          <cell r="B14064" t="str">
            <v>3300027373.a@Ga0209016_1000015@288453-351405_91</v>
          </cell>
          <cell r="C14064" t="str">
            <v>3300027373.a@Ga0209016_1000015@288453-351405</v>
          </cell>
        </row>
        <row r="14065">
          <cell r="B14065" t="str">
            <v>3300027373.a@Ga0209016_1000015@288453-351405_92</v>
          </cell>
          <cell r="C14065" t="str">
            <v>3300027373.a@Ga0209016_1000015@288453-351405</v>
          </cell>
        </row>
        <row r="14066">
          <cell r="B14066" t="str">
            <v>3300027373.a@Ga0209016_1000015@288453-351405_93</v>
          </cell>
          <cell r="C14066" t="str">
            <v>3300027373.a@Ga0209016_1000015@288453-351405</v>
          </cell>
        </row>
        <row r="14067">
          <cell r="B14067" t="str">
            <v>3300027373.a@Ga0209016_1000015@288453-351405_94</v>
          </cell>
          <cell r="C14067" t="str">
            <v>3300027373.a@Ga0209016_1000015@288453-351405</v>
          </cell>
        </row>
        <row r="14068">
          <cell r="B14068" t="str">
            <v>3300027373.a@Ga0209016_1000015@288453-351405_95</v>
          </cell>
          <cell r="C14068" t="str">
            <v>3300027373.a@Ga0209016_1000015@288453-351405</v>
          </cell>
        </row>
        <row r="14069">
          <cell r="B14069" t="str">
            <v>3300027373.a@Ga0209016_1000015@288453-351405_96</v>
          </cell>
          <cell r="C14069" t="str">
            <v>3300027373.a@Ga0209016_1000015@288453-351405</v>
          </cell>
        </row>
        <row r="14070">
          <cell r="B14070" t="str">
            <v>3300027373.a@Ga0209016_1000015@288453-351405_97</v>
          </cell>
          <cell r="C14070" t="str">
            <v>3300027373.a@Ga0209016_1000015@288453-351405</v>
          </cell>
        </row>
        <row r="14071">
          <cell r="B14071" t="str">
            <v>3300027373.a@Ga0209016_1000015@288453-351405_98</v>
          </cell>
          <cell r="C14071" t="str">
            <v>3300027373.a@Ga0209016_1000015@288453-351405</v>
          </cell>
        </row>
        <row r="14072">
          <cell r="B14072" t="str">
            <v>CACWTF010000007.1_1</v>
          </cell>
          <cell r="C14072" t="str">
            <v>CACWTF010000007.1</v>
          </cell>
        </row>
        <row r="14073">
          <cell r="B14073" t="str">
            <v>CACWTF010000007.1_2</v>
          </cell>
          <cell r="C14073" t="str">
            <v>CACWTF010000007.1</v>
          </cell>
        </row>
        <row r="14074">
          <cell r="B14074" t="str">
            <v>CACWTF010000007.1_3</v>
          </cell>
          <cell r="C14074" t="str">
            <v>CACWTF010000007.1</v>
          </cell>
        </row>
        <row r="14075">
          <cell r="B14075" t="str">
            <v>CACWTF010000007.1_4</v>
          </cell>
          <cell r="C14075" t="str">
            <v>CACWTF010000007.1</v>
          </cell>
        </row>
        <row r="14076">
          <cell r="B14076" t="str">
            <v>CACWTF010000007.1_5</v>
          </cell>
          <cell r="C14076" t="str">
            <v>CACWTF010000007.1</v>
          </cell>
          <cell r="D14076" t="str">
            <v>PC_20536</v>
          </cell>
        </row>
        <row r="14077">
          <cell r="B14077" t="str">
            <v>CACWTF010000007.1_6</v>
          </cell>
          <cell r="C14077" t="str">
            <v>CACWTF010000007.1</v>
          </cell>
          <cell r="D14077" t="str">
            <v>PC_20522</v>
          </cell>
        </row>
        <row r="14078">
          <cell r="B14078" t="str">
            <v>CACWTF010000007.1_7</v>
          </cell>
          <cell r="C14078" t="str">
            <v>CACWTF010000007.1</v>
          </cell>
          <cell r="D14078" t="str">
            <v>PC_20521</v>
          </cell>
        </row>
        <row r="14079">
          <cell r="B14079" t="str">
            <v>CACWTF010000007.1_8</v>
          </cell>
          <cell r="C14079" t="str">
            <v>CACWTF010000007.1</v>
          </cell>
          <cell r="D14079" t="str">
            <v>PC_20520</v>
          </cell>
        </row>
        <row r="14080">
          <cell r="B14080" t="str">
            <v>CACWTF010000007.1_9</v>
          </cell>
          <cell r="C14080" t="str">
            <v>CACWTF010000007.1</v>
          </cell>
          <cell r="D14080" t="str">
            <v>PC_21015</v>
          </cell>
        </row>
        <row r="14081">
          <cell r="B14081" t="str">
            <v>CACWTF010000007.1_10</v>
          </cell>
          <cell r="C14081" t="str">
            <v>CACWTF010000007.1</v>
          </cell>
        </row>
        <row r="14082">
          <cell r="B14082" t="str">
            <v>CACWTF010000007.1_11</v>
          </cell>
          <cell r="C14082" t="str">
            <v>CACWTF010000007.1</v>
          </cell>
        </row>
        <row r="14083">
          <cell r="B14083" t="str">
            <v>CACWTF010000007.1_12</v>
          </cell>
          <cell r="C14083" t="str">
            <v>CACWTF010000007.1</v>
          </cell>
        </row>
        <row r="14084">
          <cell r="B14084" t="str">
            <v>CACWTF010000007.1_13</v>
          </cell>
          <cell r="C14084" t="str">
            <v>CACWTF010000007.1</v>
          </cell>
        </row>
        <row r="14085">
          <cell r="B14085" t="str">
            <v>CACWTF010000007.1_14</v>
          </cell>
          <cell r="C14085" t="str">
            <v>CACWTF010000007.1</v>
          </cell>
        </row>
        <row r="14086">
          <cell r="B14086" t="str">
            <v>CACWTF010000007.1_15</v>
          </cell>
          <cell r="C14086" t="str">
            <v>CACWTF010000007.1</v>
          </cell>
        </row>
        <row r="14087">
          <cell r="B14087" t="str">
            <v>CACWTF010000007.1_16</v>
          </cell>
          <cell r="C14087" t="str">
            <v>CACWTF010000007.1</v>
          </cell>
        </row>
        <row r="14088">
          <cell r="B14088" t="str">
            <v>CACWTF010000007.1_17</v>
          </cell>
          <cell r="C14088" t="str">
            <v>CACWTF010000007.1</v>
          </cell>
          <cell r="D14088" t="str">
            <v>PC_12153</v>
          </cell>
        </row>
        <row r="14089">
          <cell r="B14089" t="str">
            <v>CACWTF010000007.1_18</v>
          </cell>
          <cell r="C14089" t="str">
            <v>CACWTF010000007.1</v>
          </cell>
        </row>
        <row r="14090">
          <cell r="B14090" t="str">
            <v>CACWTF010000007.1_19</v>
          </cell>
          <cell r="C14090" t="str">
            <v>CACWTF010000007.1</v>
          </cell>
        </row>
        <row r="14091">
          <cell r="B14091" t="str">
            <v>CACWTF010000007.1_20</v>
          </cell>
          <cell r="C14091" t="str">
            <v>CACWTF010000007.1</v>
          </cell>
        </row>
        <row r="14092">
          <cell r="B14092" t="str">
            <v>CACWTF010000007.1_21</v>
          </cell>
          <cell r="C14092" t="str">
            <v>CACWTF010000007.1</v>
          </cell>
        </row>
        <row r="14093">
          <cell r="B14093" t="str">
            <v>CACWTF010000007.1_22</v>
          </cell>
          <cell r="C14093" t="str">
            <v>CACWTF010000007.1</v>
          </cell>
        </row>
        <row r="14094">
          <cell r="B14094" t="str">
            <v>CACWTF010000007.1_23</v>
          </cell>
          <cell r="C14094" t="str">
            <v>CACWTF010000007.1</v>
          </cell>
        </row>
        <row r="14095">
          <cell r="B14095" t="str">
            <v>CACWTF010000007.1_24</v>
          </cell>
          <cell r="C14095" t="str">
            <v>CACWTF010000007.1</v>
          </cell>
          <cell r="D14095" t="str">
            <v>PC_15842</v>
          </cell>
        </row>
        <row r="14096">
          <cell r="B14096" t="str">
            <v>CACWTF010000007.1_25</v>
          </cell>
          <cell r="C14096" t="str">
            <v>CACWTF010000007.1</v>
          </cell>
        </row>
        <row r="14097">
          <cell r="B14097" t="str">
            <v>CACWTF010000007.1_26</v>
          </cell>
          <cell r="C14097" t="str">
            <v>CACWTF010000007.1</v>
          </cell>
          <cell r="D14097" t="str">
            <v>PC_12117</v>
          </cell>
        </row>
        <row r="14098">
          <cell r="B14098" t="str">
            <v>CACWTF010000007.1_27</v>
          </cell>
          <cell r="C14098" t="str">
            <v>CACWTF010000007.1</v>
          </cell>
        </row>
        <row r="14099">
          <cell r="B14099" t="str">
            <v>CACWTF010000007.1_28</v>
          </cell>
          <cell r="C14099" t="str">
            <v>CACWTF010000007.1</v>
          </cell>
          <cell r="D14099" t="str">
            <v>PC_15843</v>
          </cell>
        </row>
        <row r="14100">
          <cell r="B14100" t="str">
            <v>CACWTF010000007.1_29</v>
          </cell>
          <cell r="C14100" t="str">
            <v>CACWTF010000007.1</v>
          </cell>
          <cell r="D14100" t="str">
            <v>PC_15823</v>
          </cell>
        </row>
        <row r="14101">
          <cell r="B14101" t="str">
            <v>CACWTF010000007.1_30</v>
          </cell>
          <cell r="C14101" t="str">
            <v>CACWTF010000007.1</v>
          </cell>
          <cell r="D14101" t="str">
            <v>PC_02126</v>
          </cell>
        </row>
        <row r="14102">
          <cell r="B14102" t="str">
            <v>CACWTF010000007.1_31</v>
          </cell>
          <cell r="C14102" t="str">
            <v>CACWTF010000007.1</v>
          </cell>
        </row>
        <row r="14103">
          <cell r="B14103" t="str">
            <v>CACWTF010000007.1_32</v>
          </cell>
          <cell r="C14103" t="str">
            <v>CACWTF010000007.1</v>
          </cell>
          <cell r="D14103" t="str">
            <v>PC_15466</v>
          </cell>
        </row>
        <row r="14104">
          <cell r="B14104" t="str">
            <v>CACWTF010000007.1_33</v>
          </cell>
          <cell r="C14104" t="str">
            <v>CACWTF010000007.1</v>
          </cell>
        </row>
        <row r="14105">
          <cell r="B14105" t="str">
            <v>CACWTF010000007.1_34</v>
          </cell>
          <cell r="C14105" t="str">
            <v>CACWTF010000007.1</v>
          </cell>
        </row>
        <row r="14106">
          <cell r="B14106" t="str">
            <v>3300027419.a@Ga0209340_1000038@8888-49116_1</v>
          </cell>
          <cell r="C14106" t="str">
            <v>3300027419.a@Ga0209340_1000038@8888-49116</v>
          </cell>
        </row>
        <row r="14107">
          <cell r="B14107" t="str">
            <v>3300027419.a@Ga0209340_1000038@8888-49116_2</v>
          </cell>
          <cell r="C14107" t="str">
            <v>3300027419.a@Ga0209340_1000038@8888-49116</v>
          </cell>
        </row>
        <row r="14108">
          <cell r="B14108" t="str">
            <v>3300027419.a@Ga0209340_1000038@8888-49116_3</v>
          </cell>
          <cell r="C14108" t="str">
            <v>3300027419.a@Ga0209340_1000038@8888-49116</v>
          </cell>
          <cell r="D14108" t="str">
            <v>PC_20201</v>
          </cell>
        </row>
        <row r="14109">
          <cell r="B14109" t="str">
            <v>3300027419.a@Ga0209340_1000038@8888-49116_4</v>
          </cell>
          <cell r="C14109" t="str">
            <v>3300027419.a@Ga0209340_1000038@8888-49116</v>
          </cell>
        </row>
        <row r="14110">
          <cell r="B14110" t="str">
            <v>3300027419.a@Ga0209340_1000038@8888-49116_5</v>
          </cell>
          <cell r="C14110" t="str">
            <v>3300027419.a@Ga0209340_1000038@8888-49116</v>
          </cell>
          <cell r="D14110" t="str">
            <v>PC_09918</v>
          </cell>
        </row>
        <row r="14111">
          <cell r="B14111" t="str">
            <v>3300027419.a@Ga0209340_1000038@8888-49116_6</v>
          </cell>
          <cell r="C14111" t="str">
            <v>3300027419.a@Ga0209340_1000038@8888-49116</v>
          </cell>
        </row>
        <row r="14112">
          <cell r="B14112" t="str">
            <v>3300027419.a@Ga0209340_1000038@8888-49116_7</v>
          </cell>
          <cell r="C14112" t="str">
            <v>3300027419.a@Ga0209340_1000038@8888-49116</v>
          </cell>
          <cell r="D14112" t="str">
            <v>PC_08403</v>
          </cell>
        </row>
        <row r="14113">
          <cell r="B14113" t="str">
            <v>3300027419.a@Ga0209340_1000038@8888-49116_8</v>
          </cell>
          <cell r="C14113" t="str">
            <v>3300027419.a@Ga0209340_1000038@8888-49116</v>
          </cell>
        </row>
        <row r="14114">
          <cell r="B14114" t="str">
            <v>3300027419.a@Ga0209340_1000038@8888-49116_9</v>
          </cell>
          <cell r="C14114" t="str">
            <v>3300027419.a@Ga0209340_1000038@8888-49116</v>
          </cell>
        </row>
        <row r="14115">
          <cell r="B14115" t="str">
            <v>3300027419.a@Ga0209340_1000038@8888-49116_10</v>
          </cell>
          <cell r="C14115" t="str">
            <v>3300027419.a@Ga0209340_1000038@8888-49116</v>
          </cell>
        </row>
        <row r="14116">
          <cell r="B14116" t="str">
            <v>3300027419.a@Ga0209340_1000038@8888-49116_11</v>
          </cell>
          <cell r="C14116" t="str">
            <v>3300027419.a@Ga0209340_1000038@8888-49116</v>
          </cell>
        </row>
        <row r="14117">
          <cell r="B14117" t="str">
            <v>3300027419.a@Ga0209340_1000038@8888-49116_12</v>
          </cell>
          <cell r="C14117" t="str">
            <v>3300027419.a@Ga0209340_1000038@8888-49116</v>
          </cell>
          <cell r="D14117" t="str">
            <v>PC_02344</v>
          </cell>
        </row>
        <row r="14118">
          <cell r="B14118" t="str">
            <v>3300027419.a@Ga0209340_1000038@8888-49116_13</v>
          </cell>
          <cell r="C14118" t="str">
            <v>3300027419.a@Ga0209340_1000038@8888-49116</v>
          </cell>
          <cell r="D14118" t="str">
            <v>PC_12345</v>
          </cell>
        </row>
        <row r="14119">
          <cell r="B14119" t="str">
            <v>3300027419.a@Ga0209340_1000038@8888-49116_14</v>
          </cell>
          <cell r="C14119" t="str">
            <v>3300027419.a@Ga0209340_1000038@8888-49116</v>
          </cell>
        </row>
        <row r="14120">
          <cell r="B14120" t="str">
            <v>3300027419.a@Ga0209340_1000038@8888-49116_15</v>
          </cell>
          <cell r="C14120" t="str">
            <v>3300027419.a@Ga0209340_1000038@8888-49116</v>
          </cell>
        </row>
        <row r="14121">
          <cell r="B14121" t="str">
            <v>3300027419.a@Ga0209340_1000038@8888-49116_16</v>
          </cell>
          <cell r="C14121" t="str">
            <v>3300027419.a@Ga0209340_1000038@8888-49116</v>
          </cell>
          <cell r="D14121" t="str">
            <v>PC_21049</v>
          </cell>
        </row>
        <row r="14122">
          <cell r="B14122" t="str">
            <v>3300027419.a@Ga0209340_1000038@8888-49116_17</v>
          </cell>
          <cell r="C14122" t="str">
            <v>3300027419.a@Ga0209340_1000038@8888-49116</v>
          </cell>
          <cell r="D14122" t="str">
            <v>PC_12232</v>
          </cell>
        </row>
        <row r="14123">
          <cell r="B14123" t="str">
            <v>3300027419.a@Ga0209340_1000038@8888-49116_18</v>
          </cell>
          <cell r="C14123" t="str">
            <v>3300027419.a@Ga0209340_1000038@8888-49116</v>
          </cell>
          <cell r="D14123" t="str">
            <v>PC_15600</v>
          </cell>
        </row>
        <row r="14124">
          <cell r="B14124" t="str">
            <v>3300027419.a@Ga0209340_1000038@8888-49116_19</v>
          </cell>
          <cell r="C14124" t="str">
            <v>3300027419.a@Ga0209340_1000038@8888-49116</v>
          </cell>
          <cell r="D14124" t="str">
            <v>PC_15769</v>
          </cell>
        </row>
        <row r="14125">
          <cell r="B14125" t="str">
            <v>3300027419.a@Ga0209340_1000038@8888-49116_20</v>
          </cell>
          <cell r="C14125" t="str">
            <v>3300027419.a@Ga0209340_1000038@8888-49116</v>
          </cell>
          <cell r="D14125" t="str">
            <v>PC_08543</v>
          </cell>
        </row>
        <row r="14126">
          <cell r="B14126" t="str">
            <v>3300027419.a@Ga0209340_1000038@8888-49116_21</v>
          </cell>
          <cell r="C14126" t="str">
            <v>3300027419.a@Ga0209340_1000038@8888-49116</v>
          </cell>
          <cell r="D14126" t="str">
            <v>PC_08544</v>
          </cell>
        </row>
        <row r="14127">
          <cell r="B14127" t="str">
            <v>3300027419.a@Ga0209340_1000038@8888-49116_22</v>
          </cell>
          <cell r="C14127" t="str">
            <v>3300027419.a@Ga0209340_1000038@8888-49116</v>
          </cell>
          <cell r="D14127" t="str">
            <v>PC_15595</v>
          </cell>
        </row>
        <row r="14128">
          <cell r="B14128" t="str">
            <v>3300027419.a@Ga0209340_1000038@8888-49116_23</v>
          </cell>
          <cell r="C14128" t="str">
            <v>3300027419.a@Ga0209340_1000038@8888-49116</v>
          </cell>
        </row>
        <row r="14129">
          <cell r="B14129" t="str">
            <v>3300027419.a@Ga0209340_1000038@8888-49116_24</v>
          </cell>
          <cell r="C14129" t="str">
            <v>3300027419.a@Ga0209340_1000038@8888-49116</v>
          </cell>
        </row>
        <row r="14130">
          <cell r="B14130" t="str">
            <v>3300027419.a@Ga0209340_1000038@8888-49116_25</v>
          </cell>
          <cell r="C14130" t="str">
            <v>3300027419.a@Ga0209340_1000038@8888-49116</v>
          </cell>
          <cell r="D14130" t="str">
            <v>PC_15770</v>
          </cell>
        </row>
        <row r="14131">
          <cell r="B14131" t="str">
            <v>3300027419.a@Ga0209340_1000038@8888-49116_26</v>
          </cell>
          <cell r="C14131" t="str">
            <v>3300027419.a@Ga0209340_1000038@8888-49116</v>
          </cell>
          <cell r="D14131" t="str">
            <v>PC_20757</v>
          </cell>
        </row>
        <row r="14132">
          <cell r="B14132" t="str">
            <v>3300027419.a@Ga0209340_1000038@8888-49116_27</v>
          </cell>
          <cell r="C14132" t="str">
            <v>3300027419.a@Ga0209340_1000038@8888-49116</v>
          </cell>
          <cell r="D14132" t="str">
            <v>PC_00931</v>
          </cell>
        </row>
        <row r="14133">
          <cell r="B14133" t="str">
            <v>3300027419.a@Ga0209340_1000038@8888-49116_28</v>
          </cell>
          <cell r="C14133" t="str">
            <v>3300027419.a@Ga0209340_1000038@8888-49116</v>
          </cell>
          <cell r="D14133" t="str">
            <v>PC_07332</v>
          </cell>
        </row>
        <row r="14134">
          <cell r="B14134" t="str">
            <v>3300027419.a@Ga0209340_1000038@8888-49116_29</v>
          </cell>
          <cell r="C14134" t="str">
            <v>3300027419.a@Ga0209340_1000038@8888-49116</v>
          </cell>
          <cell r="D14134" t="str">
            <v>PC_07345</v>
          </cell>
        </row>
        <row r="14135">
          <cell r="B14135" t="str">
            <v>3300027419.a@Ga0209340_1000038@8888-49116_30</v>
          </cell>
          <cell r="C14135" t="str">
            <v>3300027419.a@Ga0209340_1000038@8888-49116</v>
          </cell>
          <cell r="D14135" t="str">
            <v>PC_08477</v>
          </cell>
        </row>
        <row r="14136">
          <cell r="B14136" t="str">
            <v>3300027419.a@Ga0209340_1000038@8888-49116_31</v>
          </cell>
          <cell r="C14136" t="str">
            <v>3300027419.a@Ga0209340_1000038@8888-49116</v>
          </cell>
          <cell r="D14136" t="str">
            <v>PC_07367</v>
          </cell>
        </row>
        <row r="14137">
          <cell r="B14137" t="str">
            <v>3300027419.a@Ga0209340_1000038@8888-49116_32</v>
          </cell>
          <cell r="C14137" t="str">
            <v>3300027419.a@Ga0209340_1000038@8888-49116</v>
          </cell>
          <cell r="D14137" t="str">
            <v>PC_20555</v>
          </cell>
        </row>
        <row r="14138">
          <cell r="B14138" t="str">
            <v>3300027419.a@Ga0209340_1000038@8888-49116_33</v>
          </cell>
          <cell r="C14138" t="str">
            <v>3300027419.a@Ga0209340_1000038@8888-49116</v>
          </cell>
        </row>
        <row r="14139">
          <cell r="B14139" t="str">
            <v>3300027419.a@Ga0209340_1000038@8888-49116_34</v>
          </cell>
          <cell r="C14139" t="str">
            <v>3300027419.a@Ga0209340_1000038@8888-49116</v>
          </cell>
          <cell r="D14139" t="str">
            <v>PC_20507</v>
          </cell>
        </row>
        <row r="14140">
          <cell r="B14140" t="str">
            <v>3300027419.a@Ga0209340_1000038@8888-49116_35</v>
          </cell>
          <cell r="C14140" t="str">
            <v>3300027419.a@Ga0209340_1000038@8888-49116</v>
          </cell>
          <cell r="D14140" t="str">
            <v>PC_12287</v>
          </cell>
        </row>
        <row r="14141">
          <cell r="B14141" t="str">
            <v>3300027419.a@Ga0209340_1000038@8888-49116_36</v>
          </cell>
          <cell r="C14141" t="str">
            <v>3300027419.a@Ga0209340_1000038@8888-49116</v>
          </cell>
        </row>
        <row r="14142">
          <cell r="B14142" t="str">
            <v>3300027419.a@Ga0209340_1000038@8888-49116_37</v>
          </cell>
          <cell r="C14142" t="str">
            <v>3300027419.a@Ga0209340_1000038@8888-49116</v>
          </cell>
        </row>
        <row r="14143">
          <cell r="B14143" t="str">
            <v>3300027419.a@Ga0209340_1000038@8888-49116_38</v>
          </cell>
          <cell r="C14143" t="str">
            <v>3300027419.a@Ga0209340_1000038@8888-49116</v>
          </cell>
          <cell r="D14143" t="str">
            <v>PC_12213</v>
          </cell>
        </row>
        <row r="14144">
          <cell r="B14144" t="str">
            <v>3300027419.a@Ga0209340_1000038@8888-49116_39</v>
          </cell>
          <cell r="C14144" t="str">
            <v>3300027419.a@Ga0209340_1000038@8888-49116</v>
          </cell>
        </row>
        <row r="14145">
          <cell r="B14145" t="str">
            <v>3300027419.a@Ga0209340_1000038@8888-49116_40</v>
          </cell>
          <cell r="C14145" t="str">
            <v>3300027419.a@Ga0209340_1000038@8888-49116</v>
          </cell>
          <cell r="D14145" t="str">
            <v>PC_06455</v>
          </cell>
        </row>
        <row r="14146">
          <cell r="B14146" t="str">
            <v>3300027419.a@Ga0209340_1000038@8888-49116_41</v>
          </cell>
          <cell r="C14146" t="str">
            <v>3300027419.a@Ga0209340_1000038@8888-49116</v>
          </cell>
          <cell r="D14146" t="str">
            <v>PC_20825</v>
          </cell>
        </row>
        <row r="14147">
          <cell r="B14147" t="str">
            <v>3300027419.a@Ga0209340_1000038@8888-49116_42</v>
          </cell>
          <cell r="C14147" t="str">
            <v>3300027419.a@Ga0209340_1000038@8888-49116</v>
          </cell>
        </row>
        <row r="14148">
          <cell r="B14148" t="str">
            <v>3300027419.a@Ga0209340_1000038@8888-49116_43</v>
          </cell>
          <cell r="C14148" t="str">
            <v>3300027419.a@Ga0209340_1000038@8888-49116</v>
          </cell>
          <cell r="D14148" t="str">
            <v>PC_15792</v>
          </cell>
        </row>
        <row r="14149">
          <cell r="B14149" t="str">
            <v>3300027419.a@Ga0209340_1000038@8888-49116_44</v>
          </cell>
          <cell r="C14149" t="str">
            <v>3300027419.a@Ga0209340_1000038@8888-49116</v>
          </cell>
          <cell r="D14149" t="str">
            <v>PC_12346</v>
          </cell>
        </row>
        <row r="14150">
          <cell r="B14150" t="str">
            <v>3300027419.a@Ga0209340_1000038@8888-49116_45</v>
          </cell>
          <cell r="C14150" t="str">
            <v>3300027419.a@Ga0209340_1000038@8888-49116</v>
          </cell>
          <cell r="D14150" t="str">
            <v>PC_15793</v>
          </cell>
        </row>
        <row r="14151">
          <cell r="B14151" t="str">
            <v>3300027419.a@Ga0209340_1000038@8888-49116_46</v>
          </cell>
          <cell r="C14151" t="str">
            <v>3300027419.a@Ga0209340_1000038@8888-49116</v>
          </cell>
          <cell r="D14151" t="str">
            <v>PC_02350</v>
          </cell>
        </row>
        <row r="14152">
          <cell r="B14152" t="str">
            <v>3300027419.a@Ga0209340_1000038@8888-49116_47</v>
          </cell>
          <cell r="C14152" t="str">
            <v>3300027419.a@Ga0209340_1000038@8888-49116</v>
          </cell>
        </row>
        <row r="14153">
          <cell r="B14153" t="str">
            <v>3300027419.a@Ga0209340_1000038@8888-49116_48</v>
          </cell>
          <cell r="C14153" t="str">
            <v>3300027419.a@Ga0209340_1000038@8888-49116</v>
          </cell>
          <cell r="D14153" t="str">
            <v>PC_07349</v>
          </cell>
        </row>
        <row r="14154">
          <cell r="B14154" t="str">
            <v>3300027419.a@Ga0209340_1000038@8888-49116_49</v>
          </cell>
          <cell r="C14154" t="str">
            <v>3300027419.a@Ga0209340_1000038@8888-49116</v>
          </cell>
        </row>
        <row r="14155">
          <cell r="B14155" t="str">
            <v>3300027419.a@Ga0209340_1000038@8888-49116_50</v>
          </cell>
          <cell r="C14155" t="str">
            <v>3300027419.a@Ga0209340_1000038@8888-49116</v>
          </cell>
          <cell r="D14155" t="str">
            <v>PC_03830</v>
          </cell>
        </row>
        <row r="14156">
          <cell r="B14156" t="str">
            <v>3300027419.a@Ga0209340_1000038@8888-49116_51</v>
          </cell>
          <cell r="C14156" t="str">
            <v>3300027419.a@Ga0209340_1000038@8888-49116</v>
          </cell>
          <cell r="D14156" t="str">
            <v>PC_06472</v>
          </cell>
        </row>
        <row r="14157">
          <cell r="B14157" t="str">
            <v>NZ_WJBJ01000001.1_1</v>
          </cell>
          <cell r="C14157" t="str">
            <v>NZ_WJBJ01000001.1</v>
          </cell>
          <cell r="D14157" t="str">
            <v>PC_07319</v>
          </cell>
        </row>
        <row r="14158">
          <cell r="B14158" t="str">
            <v>NZ_WJBJ01000001.1_2</v>
          </cell>
          <cell r="C14158" t="str">
            <v>NZ_WJBJ01000001.1</v>
          </cell>
          <cell r="D14158" t="str">
            <v>PC_21021</v>
          </cell>
        </row>
        <row r="14159">
          <cell r="B14159" t="str">
            <v>NZ_WJBJ01000001.1_3</v>
          </cell>
          <cell r="C14159" t="str">
            <v>NZ_WJBJ01000001.1</v>
          </cell>
          <cell r="D14159" t="str">
            <v>PC_21020</v>
          </cell>
        </row>
        <row r="14160">
          <cell r="B14160" t="str">
            <v>NZ_WJBJ01000001.1_4</v>
          </cell>
          <cell r="C14160" t="str">
            <v>NZ_WJBJ01000001.1</v>
          </cell>
        </row>
        <row r="14161">
          <cell r="B14161" t="str">
            <v>NZ_WJBJ01000001.1_5</v>
          </cell>
          <cell r="C14161" t="str">
            <v>NZ_WJBJ01000001.1</v>
          </cell>
          <cell r="D14161" t="str">
            <v>PC_20709</v>
          </cell>
        </row>
        <row r="14162">
          <cell r="B14162" t="str">
            <v>NZ_WJBJ01000001.1_6</v>
          </cell>
          <cell r="C14162" t="str">
            <v>NZ_WJBJ01000001.1</v>
          </cell>
          <cell r="D14162" t="str">
            <v>PC_12286</v>
          </cell>
        </row>
        <row r="14163">
          <cell r="B14163" t="str">
            <v>NZ_WJBJ01000001.1_7</v>
          </cell>
          <cell r="C14163" t="str">
            <v>NZ_WJBJ01000001.1</v>
          </cell>
        </row>
        <row r="14164">
          <cell r="B14164" t="str">
            <v>NZ_WJBJ01000001.1_8</v>
          </cell>
          <cell r="C14164" t="str">
            <v>NZ_WJBJ01000001.1</v>
          </cell>
          <cell r="D14164" t="str">
            <v>PC_05910</v>
          </cell>
        </row>
        <row r="14165">
          <cell r="B14165" t="str">
            <v>NZ_WJBJ01000001.1_9</v>
          </cell>
          <cell r="C14165" t="str">
            <v>NZ_WJBJ01000001.1</v>
          </cell>
          <cell r="D14165" t="str">
            <v>PC_03521</v>
          </cell>
        </row>
        <row r="14166">
          <cell r="B14166" t="str">
            <v>NZ_WJBJ01000001.1_10</v>
          </cell>
          <cell r="C14166" t="str">
            <v>NZ_WJBJ01000001.1</v>
          </cell>
          <cell r="D14166" t="str">
            <v>PC_21019</v>
          </cell>
        </row>
        <row r="14167">
          <cell r="B14167" t="str">
            <v>NZ_WJBJ01000001.1_11</v>
          </cell>
          <cell r="C14167" t="str">
            <v>NZ_WJBJ01000001.1</v>
          </cell>
          <cell r="D14167" t="str">
            <v>PC_21018</v>
          </cell>
        </row>
        <row r="14168">
          <cell r="B14168" t="str">
            <v>NZ_WJBJ01000001.1_12</v>
          </cell>
          <cell r="C14168" t="str">
            <v>NZ_WJBJ01000001.1</v>
          </cell>
          <cell r="D14168" t="str">
            <v>PC_15459</v>
          </cell>
        </row>
        <row r="14169">
          <cell r="B14169" t="str">
            <v>NZ_WJBJ01000001.1_13</v>
          </cell>
          <cell r="C14169" t="str">
            <v>NZ_WJBJ01000001.1</v>
          </cell>
          <cell r="D14169" t="str">
            <v>PC_21017</v>
          </cell>
        </row>
        <row r="14170">
          <cell r="B14170" t="str">
            <v>NZ_WJBJ01000001.1_14</v>
          </cell>
          <cell r="C14170" t="str">
            <v>NZ_WJBJ01000001.1</v>
          </cell>
          <cell r="D14170" t="str">
            <v>PC_08407</v>
          </cell>
        </row>
        <row r="14171">
          <cell r="B14171" t="str">
            <v>NZ_WJBJ01000001.1_15</v>
          </cell>
          <cell r="C14171" t="str">
            <v>NZ_WJBJ01000001.1</v>
          </cell>
        </row>
        <row r="14172">
          <cell r="B14172" t="str">
            <v>NZ_WJBJ01000001.1_16</v>
          </cell>
          <cell r="C14172" t="str">
            <v>NZ_WJBJ01000001.1</v>
          </cell>
        </row>
        <row r="14173">
          <cell r="B14173" t="str">
            <v>NZ_WJBJ01000001.1_17</v>
          </cell>
          <cell r="C14173" t="str">
            <v>NZ_WJBJ01000001.1</v>
          </cell>
          <cell r="D14173" t="str">
            <v>PC_15427</v>
          </cell>
        </row>
        <row r="14174">
          <cell r="B14174" t="str">
            <v>NZ_WJBJ01000001.1_18</v>
          </cell>
          <cell r="C14174" t="str">
            <v>NZ_WJBJ01000001.1</v>
          </cell>
        </row>
        <row r="14175">
          <cell r="B14175" t="str">
            <v>NZ_WJBJ01000001.1_19</v>
          </cell>
          <cell r="C14175" t="str">
            <v>NZ_WJBJ01000001.1</v>
          </cell>
        </row>
        <row r="14176">
          <cell r="B14176" t="str">
            <v>NZ_WJBJ01000001.1_20</v>
          </cell>
          <cell r="C14176" t="str">
            <v>NZ_WJBJ01000001.1</v>
          </cell>
        </row>
        <row r="14177">
          <cell r="B14177" t="str">
            <v>NZ_WJBJ01000001.1_21</v>
          </cell>
          <cell r="C14177" t="str">
            <v>NZ_WJBJ01000001.1</v>
          </cell>
        </row>
        <row r="14178">
          <cell r="B14178" t="str">
            <v>NZ_WJBJ01000001.1_22</v>
          </cell>
          <cell r="C14178" t="str">
            <v>NZ_WJBJ01000001.1</v>
          </cell>
          <cell r="D14178" t="str">
            <v>PC_08545</v>
          </cell>
        </row>
        <row r="14179">
          <cell r="B14179" t="str">
            <v>NZ_WJBJ01000001.1_23</v>
          </cell>
          <cell r="C14179" t="str">
            <v>NZ_WJBJ01000001.1</v>
          </cell>
          <cell r="D14179" t="str">
            <v>PC_08545</v>
          </cell>
        </row>
        <row r="14180">
          <cell r="B14180" t="str">
            <v>NZ_WJBJ01000001.1_24</v>
          </cell>
          <cell r="C14180" t="str">
            <v>NZ_WJBJ01000001.1</v>
          </cell>
          <cell r="D14180" t="str">
            <v>PC_08545</v>
          </cell>
        </row>
        <row r="14181">
          <cell r="B14181" t="str">
            <v>NZ_WJBJ01000001.1_25</v>
          </cell>
          <cell r="C14181" t="str">
            <v>NZ_WJBJ01000001.1</v>
          </cell>
          <cell r="D14181" t="str">
            <v>PC_08545</v>
          </cell>
        </row>
        <row r="14182">
          <cell r="B14182" t="str">
            <v>NZ_WJBJ01000001.1_26</v>
          </cell>
          <cell r="C14182" t="str">
            <v>NZ_WJBJ01000001.1</v>
          </cell>
          <cell r="D14182" t="str">
            <v>PC_08545</v>
          </cell>
        </row>
        <row r="14183">
          <cell r="B14183" t="str">
            <v>NZ_WJBJ01000001.1_27</v>
          </cell>
          <cell r="C14183" t="str">
            <v>NZ_WJBJ01000001.1</v>
          </cell>
        </row>
        <row r="14184">
          <cell r="B14184" t="str">
            <v>NZ_WJBJ01000001.1_28</v>
          </cell>
          <cell r="C14184" t="str">
            <v>NZ_WJBJ01000001.1</v>
          </cell>
        </row>
        <row r="14185">
          <cell r="B14185" t="str">
            <v>NZ_WJBJ01000001.1_29</v>
          </cell>
          <cell r="C14185" t="str">
            <v>NZ_WJBJ01000001.1</v>
          </cell>
          <cell r="D14185" t="str">
            <v>PC_21022</v>
          </cell>
        </row>
        <row r="14186">
          <cell r="B14186" t="str">
            <v>NZ_WJBJ01000001.1_30</v>
          </cell>
          <cell r="C14186" t="str">
            <v>NZ_WJBJ01000001.1</v>
          </cell>
          <cell r="D14186" t="str">
            <v>PC_12361</v>
          </cell>
        </row>
        <row r="14187">
          <cell r="B14187" t="str">
            <v>NZ_WJBJ01000001.1_31</v>
          </cell>
          <cell r="C14187" t="str">
            <v>NZ_WJBJ01000001.1</v>
          </cell>
        </row>
        <row r="14188">
          <cell r="B14188" t="str">
            <v>NZ_WJBJ01000001.1_32</v>
          </cell>
          <cell r="C14188" t="str">
            <v>NZ_WJBJ01000001.1</v>
          </cell>
        </row>
        <row r="14189">
          <cell r="B14189" t="str">
            <v>NZ_WJBJ01000001.1_33</v>
          </cell>
          <cell r="C14189" t="str">
            <v>NZ_WJBJ01000001.1</v>
          </cell>
          <cell r="D14189" t="str">
            <v>PC_20519</v>
          </cell>
        </row>
        <row r="14190">
          <cell r="B14190" t="str">
            <v>NZ_WJBJ01000001.1_34</v>
          </cell>
          <cell r="C14190" t="str">
            <v>NZ_WJBJ01000001.1</v>
          </cell>
          <cell r="D14190" t="str">
            <v>PC_12361</v>
          </cell>
        </row>
        <row r="14191">
          <cell r="B14191" t="str">
            <v>NZ_WJBJ01000001.1_35</v>
          </cell>
          <cell r="C14191" t="str">
            <v>NZ_WJBJ01000001.1</v>
          </cell>
          <cell r="D14191" t="str">
            <v>PC_12120</v>
          </cell>
        </row>
        <row r="14192">
          <cell r="B14192" t="str">
            <v>NZ_WJBJ01000001.1_36</v>
          </cell>
          <cell r="C14192" t="str">
            <v>NZ_WJBJ01000001.1</v>
          </cell>
          <cell r="D14192" t="str">
            <v>PC_15530</v>
          </cell>
        </row>
        <row r="14193">
          <cell r="B14193" t="str">
            <v>NZ_WJBJ01000001.1_37</v>
          </cell>
          <cell r="C14193" t="str">
            <v>NZ_WJBJ01000001.1</v>
          </cell>
          <cell r="D14193" t="str">
            <v>PC_15531</v>
          </cell>
        </row>
        <row r="14194">
          <cell r="B14194" t="str">
            <v>NZ_WJBJ01000001.1_38</v>
          </cell>
          <cell r="C14194" t="str">
            <v>NZ_WJBJ01000001.1</v>
          </cell>
        </row>
        <row r="14195">
          <cell r="B14195" t="str">
            <v>NZ_WJBJ01000001.1_39</v>
          </cell>
          <cell r="C14195" t="str">
            <v>NZ_WJBJ01000001.1</v>
          </cell>
        </row>
        <row r="14196">
          <cell r="B14196" t="str">
            <v>NZ_WJBJ01000001.1_40</v>
          </cell>
          <cell r="C14196" t="str">
            <v>NZ_WJBJ01000001.1</v>
          </cell>
        </row>
        <row r="14197">
          <cell r="B14197" t="str">
            <v>NZ_WJBJ01000001.1_41</v>
          </cell>
          <cell r="C14197" t="str">
            <v>NZ_WJBJ01000001.1</v>
          </cell>
        </row>
        <row r="14198">
          <cell r="B14198" t="str">
            <v>NZ_WJBJ01000001.1_42</v>
          </cell>
          <cell r="C14198" t="str">
            <v>NZ_WJBJ01000001.1</v>
          </cell>
        </row>
        <row r="14199">
          <cell r="B14199" t="str">
            <v>NZ_WJBJ01000001.1_43</v>
          </cell>
          <cell r="C14199" t="str">
            <v>NZ_WJBJ01000001.1</v>
          </cell>
        </row>
        <row r="14200">
          <cell r="B14200" t="str">
            <v>NZ_WJBJ01000001.1_44</v>
          </cell>
          <cell r="C14200" t="str">
            <v>NZ_WJBJ01000001.1</v>
          </cell>
        </row>
        <row r="14201">
          <cell r="B14201" t="str">
            <v>NZ_WJBJ01000001.1_45</v>
          </cell>
          <cell r="C14201" t="str">
            <v>NZ_WJBJ01000001.1</v>
          </cell>
        </row>
        <row r="14202">
          <cell r="B14202" t="str">
            <v>NZ_WJBJ01000001.1_46</v>
          </cell>
          <cell r="C14202" t="str">
            <v>NZ_WJBJ01000001.1</v>
          </cell>
        </row>
        <row r="14203">
          <cell r="B14203" t="str">
            <v>NZ_WJBJ01000001.1_47</v>
          </cell>
          <cell r="C14203" t="str">
            <v>NZ_WJBJ01000001.1</v>
          </cell>
        </row>
        <row r="14204">
          <cell r="B14204" t="str">
            <v>NZ_WJBJ01000001.1_48</v>
          </cell>
          <cell r="C14204" t="str">
            <v>NZ_WJBJ01000001.1</v>
          </cell>
        </row>
        <row r="14205">
          <cell r="B14205" t="str">
            <v>NZ_WJBJ01000001.1_49</v>
          </cell>
          <cell r="C14205" t="str">
            <v>NZ_WJBJ01000001.1</v>
          </cell>
        </row>
        <row r="14206">
          <cell r="B14206" t="str">
            <v>NZ_WJBJ01000001.1_50</v>
          </cell>
          <cell r="C14206" t="str">
            <v>NZ_WJBJ01000001.1</v>
          </cell>
        </row>
        <row r="14207">
          <cell r="B14207" t="str">
            <v>NZ_WJBJ01000001.1_51</v>
          </cell>
          <cell r="C14207" t="str">
            <v>NZ_WJBJ01000001.1</v>
          </cell>
        </row>
        <row r="14208">
          <cell r="B14208" t="str">
            <v>NZ_WJBJ01000001.1_52</v>
          </cell>
          <cell r="C14208" t="str">
            <v>NZ_WJBJ01000001.1</v>
          </cell>
        </row>
        <row r="14209">
          <cell r="B14209" t="str">
            <v>NZ_WJBJ01000001.1_53</v>
          </cell>
          <cell r="C14209" t="str">
            <v>NZ_WJBJ01000001.1</v>
          </cell>
        </row>
        <row r="14210">
          <cell r="B14210" t="str">
            <v>NZ_WJBJ01000001.1_54</v>
          </cell>
          <cell r="C14210" t="str">
            <v>NZ_WJBJ01000001.1</v>
          </cell>
        </row>
        <row r="14211">
          <cell r="B14211" t="str">
            <v>NZ_WJBJ01000001.1_55</v>
          </cell>
          <cell r="C14211" t="str">
            <v>NZ_WJBJ01000001.1</v>
          </cell>
        </row>
        <row r="14212">
          <cell r="B14212" t="str">
            <v>NZ_WJBJ01000001.1_56</v>
          </cell>
          <cell r="C14212" t="str">
            <v>NZ_WJBJ01000001.1</v>
          </cell>
          <cell r="D14212" t="str">
            <v>PC_05274</v>
          </cell>
        </row>
        <row r="14213">
          <cell r="B14213" t="str">
            <v>NZ_WJBJ01000001.1_57</v>
          </cell>
          <cell r="C14213" t="str">
            <v>NZ_WJBJ01000001.1</v>
          </cell>
          <cell r="D14213" t="str">
            <v>PC_03215</v>
          </cell>
        </row>
        <row r="14214">
          <cell r="B14214" t="str">
            <v>NZ_WJBJ01000001.1_58</v>
          </cell>
          <cell r="C14214" t="str">
            <v>NZ_WJBJ01000001.1</v>
          </cell>
          <cell r="D14214" t="str">
            <v>PC_15814</v>
          </cell>
        </row>
        <row r="14215">
          <cell r="B14215" t="str">
            <v>NZ_WJBJ01000001.1_59</v>
          </cell>
          <cell r="C14215" t="str">
            <v>NZ_WJBJ01000001.1</v>
          </cell>
        </row>
        <row r="14216">
          <cell r="B14216" t="str">
            <v>NZ_WJBJ01000001.1_60</v>
          </cell>
          <cell r="C14216" t="str">
            <v>NZ_WJBJ01000001.1</v>
          </cell>
          <cell r="D14216" t="str">
            <v>PC_08400</v>
          </cell>
        </row>
        <row r="14217">
          <cell r="B14217" t="str">
            <v>NZ_WJBJ01000001.1_61</v>
          </cell>
          <cell r="C14217" t="str">
            <v>NZ_WJBJ01000001.1</v>
          </cell>
          <cell r="D14217" t="str">
            <v>PC_15467</v>
          </cell>
        </row>
        <row r="14218">
          <cell r="B14218" t="str">
            <v>NZ_WJBJ01000001.1_62</v>
          </cell>
          <cell r="C14218" t="str">
            <v>NZ_WJBJ01000001.1</v>
          </cell>
          <cell r="D14218" t="str">
            <v>PC_20581</v>
          </cell>
        </row>
        <row r="14219">
          <cell r="B14219" t="str">
            <v>NZ_WJBJ01000001.1_63</v>
          </cell>
          <cell r="C14219" t="str">
            <v>NZ_WJBJ01000001.1</v>
          </cell>
        </row>
        <row r="14220">
          <cell r="B14220" t="str">
            <v>NZ_WJBJ01000001.1_64</v>
          </cell>
          <cell r="C14220" t="str">
            <v>NZ_WJBJ01000001.1</v>
          </cell>
        </row>
        <row r="14221">
          <cell r="B14221" t="str">
            <v>NZ_WJBJ01000001.1_65</v>
          </cell>
          <cell r="C14221" t="str">
            <v>NZ_WJBJ01000001.1</v>
          </cell>
        </row>
        <row r="14222">
          <cell r="B14222" t="str">
            <v>NZ_WJBJ01000001.1_66</v>
          </cell>
          <cell r="C14222" t="str">
            <v>NZ_WJBJ01000001.1</v>
          </cell>
        </row>
        <row r="14223">
          <cell r="B14223" t="str">
            <v>NZ_WJBJ01000001.1_67</v>
          </cell>
          <cell r="C14223" t="str">
            <v>NZ_WJBJ01000001.1</v>
          </cell>
        </row>
        <row r="14224">
          <cell r="B14224" t="str">
            <v>NZ_WJBJ01000001.1_68</v>
          </cell>
          <cell r="C14224" t="str">
            <v>NZ_WJBJ01000001.1</v>
          </cell>
          <cell r="D14224" t="str">
            <v>PC_20170</v>
          </cell>
        </row>
        <row r="14225">
          <cell r="B14225" t="str">
            <v>NZ_WJBJ01000001.1_69</v>
          </cell>
          <cell r="C14225" t="str">
            <v>NZ_WJBJ01000001.1</v>
          </cell>
        </row>
        <row r="14226">
          <cell r="B14226" t="str">
            <v>NZ_WJBJ01000001.1_70</v>
          </cell>
          <cell r="C14226" t="str">
            <v>NZ_WJBJ01000001.1</v>
          </cell>
        </row>
        <row r="14227">
          <cell r="B14227" t="str">
            <v>NZ_WJBJ01000001.1_71</v>
          </cell>
          <cell r="C14227" t="str">
            <v>NZ_WJBJ01000001.1</v>
          </cell>
          <cell r="D14227" t="str">
            <v>PC_01366</v>
          </cell>
        </row>
        <row r="14228">
          <cell r="B14228" t="str">
            <v>NZ_WJBJ01000001.1_72</v>
          </cell>
          <cell r="C14228" t="str">
            <v>NZ_WJBJ01000001.1</v>
          </cell>
          <cell r="D14228" t="str">
            <v>PC_01366</v>
          </cell>
        </row>
        <row r="14229">
          <cell r="B14229" t="str">
            <v>NZ_WJBJ01000001.1_73</v>
          </cell>
          <cell r="C14229" t="str">
            <v>NZ_WJBJ01000001.1</v>
          </cell>
        </row>
        <row r="14230">
          <cell r="B14230" t="str">
            <v>NZ_WJBJ01000001.1_74</v>
          </cell>
          <cell r="C14230" t="str">
            <v>NZ_WJBJ01000001.1</v>
          </cell>
        </row>
        <row r="14231">
          <cell r="B14231" t="str">
            <v>NZ_WJBJ01000001.1_75</v>
          </cell>
          <cell r="C14231" t="str">
            <v>NZ_WJBJ01000001.1</v>
          </cell>
        </row>
        <row r="14232">
          <cell r="B14232" t="str">
            <v>NZ_WJBJ01000001.1_76</v>
          </cell>
          <cell r="C14232" t="str">
            <v>NZ_WJBJ01000001.1</v>
          </cell>
          <cell r="D14232" t="str">
            <v>PC_15843</v>
          </cell>
        </row>
        <row r="14233">
          <cell r="B14233" t="str">
            <v>NZ_WJBJ01000001.1_77</v>
          </cell>
          <cell r="C14233" t="str">
            <v>NZ_WJBJ01000001.1</v>
          </cell>
          <cell r="D14233" t="str">
            <v>PC_15843</v>
          </cell>
        </row>
        <row r="14234">
          <cell r="B14234" t="str">
            <v>NZ_WJBJ01000001.1_78</v>
          </cell>
          <cell r="C14234" t="str">
            <v>NZ_WJBJ01000001.1</v>
          </cell>
        </row>
        <row r="14235">
          <cell r="B14235" t="str">
            <v>NZ_WJBJ01000001.1_79</v>
          </cell>
          <cell r="C14235" t="str">
            <v>NZ_WJBJ01000001.1</v>
          </cell>
          <cell r="D14235" t="str">
            <v>PC_21052</v>
          </cell>
        </row>
        <row r="14236">
          <cell r="B14236" t="str">
            <v>NZ_WJBJ01000001.1_80</v>
          </cell>
          <cell r="C14236" t="str">
            <v>NZ_WJBJ01000001.1</v>
          </cell>
        </row>
        <row r="14237">
          <cell r="B14237" t="str">
            <v>NZ_WJBJ01000001.1_81</v>
          </cell>
          <cell r="C14237" t="str">
            <v>NZ_WJBJ01000001.1</v>
          </cell>
        </row>
        <row r="14238">
          <cell r="B14238" t="str">
            <v>NZ_WJBJ01000001.1_82</v>
          </cell>
          <cell r="C14238" t="str">
            <v>NZ_WJBJ01000001.1</v>
          </cell>
        </row>
        <row r="14239">
          <cell r="B14239" t="str">
            <v>NZ_WJBJ01000001.1_83</v>
          </cell>
          <cell r="C14239" t="str">
            <v>NZ_WJBJ01000001.1</v>
          </cell>
        </row>
        <row r="14240">
          <cell r="B14240" t="str">
            <v>NZ_WJBJ01000001.1_84</v>
          </cell>
          <cell r="C14240" t="str">
            <v>NZ_WJBJ01000001.1</v>
          </cell>
        </row>
        <row r="14241">
          <cell r="B14241" t="str">
            <v>NZ_WJBJ01000001.1_85</v>
          </cell>
          <cell r="C14241" t="str">
            <v>NZ_WJBJ01000001.1</v>
          </cell>
        </row>
        <row r="14242">
          <cell r="B14242" t="str">
            <v>NZ_WJBJ01000001.1_86</v>
          </cell>
          <cell r="C14242" t="str">
            <v>NZ_WJBJ01000001.1</v>
          </cell>
          <cell r="D14242" t="str">
            <v>PC_21052</v>
          </cell>
        </row>
        <row r="14243">
          <cell r="B14243" t="str">
            <v>NZ_WJBJ01000001.1_87</v>
          </cell>
          <cell r="C14243" t="str">
            <v>NZ_WJBJ01000001.1</v>
          </cell>
        </row>
        <row r="14244">
          <cell r="B14244" t="str">
            <v>NZ_WJBJ01000001.1_88</v>
          </cell>
          <cell r="C14244" t="str">
            <v>NZ_WJBJ01000001.1</v>
          </cell>
        </row>
        <row r="14245">
          <cell r="B14245" t="str">
            <v>NZ_WJBJ01000001.1_89</v>
          </cell>
          <cell r="C14245" t="str">
            <v>NZ_WJBJ01000001.1</v>
          </cell>
        </row>
        <row r="14246">
          <cell r="B14246" t="str">
            <v>NZ_WJBJ01000001.1_90</v>
          </cell>
          <cell r="C14246" t="str">
            <v>NZ_WJBJ01000001.1</v>
          </cell>
        </row>
        <row r="14247">
          <cell r="B14247" t="str">
            <v>NZ_WJBJ01000001.1_91</v>
          </cell>
          <cell r="C14247" t="str">
            <v>NZ_WJBJ01000001.1</v>
          </cell>
        </row>
        <row r="14248">
          <cell r="B14248" t="str">
            <v>NZ_WJBJ01000001.1_92</v>
          </cell>
          <cell r="C14248" t="str">
            <v>NZ_WJBJ01000001.1</v>
          </cell>
        </row>
        <row r="14249">
          <cell r="B14249" t="str">
            <v>NZ_WJBJ01000001.1_93</v>
          </cell>
          <cell r="C14249" t="str">
            <v>NZ_WJBJ01000001.1</v>
          </cell>
        </row>
        <row r="14250">
          <cell r="B14250" t="str">
            <v>NZ_WJBJ01000001.1_94</v>
          </cell>
          <cell r="C14250" t="str">
            <v>NZ_WJBJ01000001.1</v>
          </cell>
          <cell r="D14250" t="str">
            <v>PC_15836</v>
          </cell>
        </row>
        <row r="14251">
          <cell r="B14251" t="str">
            <v>NZ_WJBJ01000001.1_95</v>
          </cell>
          <cell r="C14251" t="str">
            <v>NZ_WJBJ01000001.1</v>
          </cell>
          <cell r="D14251" t="str">
            <v>PC_07319</v>
          </cell>
        </row>
        <row r="14252">
          <cell r="B14252" t="str">
            <v>NZ_WJBJ01000001.1_96</v>
          </cell>
          <cell r="C14252" t="str">
            <v>NZ_WJBJ01000001.1</v>
          </cell>
          <cell r="D14252" t="str">
            <v>PC_07319</v>
          </cell>
        </row>
        <row r="14253">
          <cell r="B14253" t="str">
            <v>MBKP01000009.1_1</v>
          </cell>
          <cell r="C14253" t="str">
            <v>MBKP01000009.1</v>
          </cell>
          <cell r="D14253" t="str">
            <v>PC_21053</v>
          </cell>
        </row>
        <row r="14254">
          <cell r="B14254" t="str">
            <v>MBKP01000009.1_2</v>
          </cell>
          <cell r="C14254" t="str">
            <v>MBKP01000009.1</v>
          </cell>
        </row>
        <row r="14255">
          <cell r="B14255" t="str">
            <v>MBKP01000009.1_3</v>
          </cell>
          <cell r="C14255" t="str">
            <v>MBKP01000009.1</v>
          </cell>
          <cell r="D14255" t="str">
            <v>PC_15816</v>
          </cell>
        </row>
        <row r="14256">
          <cell r="B14256" t="str">
            <v>MBKP01000009.1_4</v>
          </cell>
          <cell r="C14256" t="str">
            <v>MBKP01000009.1</v>
          </cell>
          <cell r="D14256" t="str">
            <v>PC_20891</v>
          </cell>
        </row>
        <row r="14257">
          <cell r="B14257" t="str">
            <v>MBKP01000009.1_5</v>
          </cell>
          <cell r="C14257" t="str">
            <v>MBKP01000009.1</v>
          </cell>
        </row>
        <row r="14258">
          <cell r="B14258" t="str">
            <v>MBKP01000009.1_6</v>
          </cell>
          <cell r="C14258" t="str">
            <v>MBKP01000009.1</v>
          </cell>
          <cell r="D14258" t="str">
            <v>PC_21054</v>
          </cell>
        </row>
        <row r="14259">
          <cell r="B14259" t="str">
            <v>MBKP01000009.1_7</v>
          </cell>
          <cell r="C14259" t="str">
            <v>MBKP01000009.1</v>
          </cell>
          <cell r="D14259" t="str">
            <v>PC_20363</v>
          </cell>
        </row>
        <row r="14260">
          <cell r="B14260" t="str">
            <v>MBKP01000009.1_8</v>
          </cell>
          <cell r="C14260" t="str">
            <v>MBKP01000009.1</v>
          </cell>
        </row>
        <row r="14261">
          <cell r="B14261" t="str">
            <v>MBKP01000009.1_9</v>
          </cell>
          <cell r="C14261" t="str">
            <v>MBKP01000009.1</v>
          </cell>
        </row>
        <row r="14262">
          <cell r="B14262" t="str">
            <v>MBKP01000009.1_10</v>
          </cell>
          <cell r="C14262" t="str">
            <v>MBKP01000009.1</v>
          </cell>
        </row>
        <row r="14263">
          <cell r="B14263" t="str">
            <v>MBKP01000009.1_11</v>
          </cell>
          <cell r="C14263" t="str">
            <v>MBKP01000009.1</v>
          </cell>
          <cell r="D14263" t="str">
            <v>PC_06484</v>
          </cell>
        </row>
        <row r="14264">
          <cell r="B14264" t="str">
            <v>MBKP01000009.1_12</v>
          </cell>
          <cell r="C14264" t="str">
            <v>MBKP01000009.1</v>
          </cell>
          <cell r="D14264" t="str">
            <v>PC_20123</v>
          </cell>
        </row>
        <row r="14265">
          <cell r="B14265" t="str">
            <v>MBKP01000009.1_13</v>
          </cell>
          <cell r="C14265" t="str">
            <v>MBKP01000009.1</v>
          </cell>
          <cell r="D14265" t="str">
            <v>PC_05910</v>
          </cell>
        </row>
        <row r="14266">
          <cell r="B14266" t="str">
            <v>MBKP01000009.1_14</v>
          </cell>
          <cell r="C14266" t="str">
            <v>MBKP01000009.1</v>
          </cell>
        </row>
        <row r="14267">
          <cell r="B14267" t="str">
            <v>MBKP01000009.1_15</v>
          </cell>
          <cell r="C14267" t="str">
            <v>MBKP01000009.1</v>
          </cell>
          <cell r="D14267" t="str">
            <v>PC_03838</v>
          </cell>
        </row>
        <row r="14268">
          <cell r="B14268" t="str">
            <v>MBKP01000009.1_16</v>
          </cell>
          <cell r="C14268" t="str">
            <v>MBKP01000009.1</v>
          </cell>
          <cell r="D14268" t="str">
            <v>PC_15836</v>
          </cell>
        </row>
        <row r="14269">
          <cell r="B14269" t="str">
            <v>MBKP01000009.1_17</v>
          </cell>
          <cell r="C14269" t="str">
            <v>MBKP01000009.1</v>
          </cell>
        </row>
        <row r="14270">
          <cell r="B14270" t="str">
            <v>MBKP01000009.1_18</v>
          </cell>
          <cell r="C14270" t="str">
            <v>MBKP01000009.1</v>
          </cell>
        </row>
        <row r="14271">
          <cell r="B14271" t="str">
            <v>MBKP01000009.1_19</v>
          </cell>
          <cell r="C14271" t="str">
            <v>MBKP01000009.1</v>
          </cell>
        </row>
        <row r="14272">
          <cell r="B14272" t="str">
            <v>MBKP01000009.1_20</v>
          </cell>
          <cell r="C14272" t="str">
            <v>MBKP01000009.1</v>
          </cell>
          <cell r="D14272" t="str">
            <v>PC_07365</v>
          </cell>
        </row>
        <row r="14273">
          <cell r="B14273" t="str">
            <v>MBKP01000009.1_21</v>
          </cell>
          <cell r="C14273" t="str">
            <v>MBKP01000009.1</v>
          </cell>
        </row>
        <row r="14274">
          <cell r="B14274" t="str">
            <v>MBKP01000009.1_22</v>
          </cell>
          <cell r="C14274" t="str">
            <v>MBKP01000009.1</v>
          </cell>
          <cell r="D14274" t="str">
            <v>PC_07365</v>
          </cell>
        </row>
        <row r="14275">
          <cell r="B14275" t="str">
            <v>MBKP01000009.1_23</v>
          </cell>
          <cell r="C14275" t="str">
            <v>MBKP01000009.1</v>
          </cell>
          <cell r="D14275" t="str">
            <v>PC_08474</v>
          </cell>
        </row>
        <row r="14276">
          <cell r="B14276" t="str">
            <v>MBKP01000009.1_24</v>
          </cell>
          <cell r="C14276" t="str">
            <v>MBKP01000009.1</v>
          </cell>
        </row>
        <row r="14277">
          <cell r="B14277" t="str">
            <v>MBKP01000009.1_25</v>
          </cell>
          <cell r="C14277" t="str">
            <v>MBKP01000009.1</v>
          </cell>
          <cell r="D14277" t="str">
            <v>PC_07365</v>
          </cell>
        </row>
        <row r="14278">
          <cell r="B14278" t="str">
            <v>MBKP01000009.1_26</v>
          </cell>
          <cell r="C14278" t="str">
            <v>MBKP01000009.1</v>
          </cell>
          <cell r="D14278" t="str">
            <v>PC_08474</v>
          </cell>
        </row>
        <row r="14279">
          <cell r="B14279" t="str">
            <v>MBKP01000009.1_27</v>
          </cell>
          <cell r="C14279" t="str">
            <v>MBKP01000009.1</v>
          </cell>
          <cell r="D14279" t="str">
            <v>PC_21055</v>
          </cell>
        </row>
        <row r="14280">
          <cell r="B14280" t="str">
            <v>MBKP01000009.1_28</v>
          </cell>
          <cell r="C14280" t="str">
            <v>MBKP01000009.1</v>
          </cell>
          <cell r="D14280" t="str">
            <v>PC_05265</v>
          </cell>
        </row>
        <row r="14281">
          <cell r="B14281" t="str">
            <v>MBKP01000009.1_29</v>
          </cell>
          <cell r="C14281" t="str">
            <v>MBKP01000009.1</v>
          </cell>
          <cell r="D14281" t="str">
            <v>PC_06433</v>
          </cell>
        </row>
        <row r="14282">
          <cell r="B14282" t="str">
            <v>MBKP01000009.1_30</v>
          </cell>
          <cell r="C14282" t="str">
            <v>MBKP01000009.1</v>
          </cell>
        </row>
        <row r="14283">
          <cell r="B14283" t="str">
            <v>MBKP01000009.1_31</v>
          </cell>
          <cell r="C14283" t="str">
            <v>MBKP01000009.1</v>
          </cell>
          <cell r="D14283" t="str">
            <v>PC_08474</v>
          </cell>
        </row>
        <row r="14284">
          <cell r="B14284" t="str">
            <v>MBKP01000009.1_32</v>
          </cell>
          <cell r="C14284" t="str">
            <v>MBKP01000009.1</v>
          </cell>
          <cell r="D14284" t="str">
            <v>PC_07365</v>
          </cell>
        </row>
        <row r="14285">
          <cell r="B14285" t="str">
            <v>MBKP01000009.1_33</v>
          </cell>
          <cell r="C14285" t="str">
            <v>MBKP01000009.1</v>
          </cell>
        </row>
        <row r="14286">
          <cell r="B14286" t="str">
            <v>MBKP01000009.1_34</v>
          </cell>
          <cell r="C14286" t="str">
            <v>MBKP01000009.1</v>
          </cell>
        </row>
        <row r="14287">
          <cell r="B14287" t="str">
            <v>MBKP01000009.1_35</v>
          </cell>
          <cell r="C14287" t="str">
            <v>MBKP01000009.1</v>
          </cell>
          <cell r="D14287" t="str">
            <v>PC_15426</v>
          </cell>
        </row>
        <row r="14288">
          <cell r="B14288" t="str">
            <v>MBKP01000009.1_36</v>
          </cell>
          <cell r="C14288" t="str">
            <v>MBKP01000009.1</v>
          </cell>
        </row>
        <row r="14289">
          <cell r="B14289" t="str">
            <v>MBKP01000009.1_37</v>
          </cell>
          <cell r="C14289" t="str">
            <v>MBKP01000009.1</v>
          </cell>
          <cell r="D14289" t="str">
            <v>PC_12120</v>
          </cell>
        </row>
        <row r="14290">
          <cell r="B14290" t="str">
            <v>MBKP01000009.1_38</v>
          </cell>
          <cell r="C14290" t="str">
            <v>MBKP01000009.1</v>
          </cell>
          <cell r="D14290" t="str">
            <v>PC_12155</v>
          </cell>
        </row>
        <row r="14291">
          <cell r="B14291" t="str">
            <v>MBKP01000009.1_39</v>
          </cell>
          <cell r="C14291" t="str">
            <v>MBKP01000009.1</v>
          </cell>
          <cell r="D14291" t="str">
            <v>PC_20118</v>
          </cell>
        </row>
        <row r="14292">
          <cell r="B14292" t="str">
            <v>MBKP01000009.1_40</v>
          </cell>
          <cell r="C14292" t="str">
            <v>MBKP01000009.1</v>
          </cell>
          <cell r="D14292" t="str">
            <v>PC_04806</v>
          </cell>
        </row>
        <row r="14293">
          <cell r="B14293" t="str">
            <v>MBKP01000009.1_41</v>
          </cell>
          <cell r="C14293" t="str">
            <v>MBKP01000009.1</v>
          </cell>
          <cell r="D14293" t="str">
            <v>PC_20418</v>
          </cell>
        </row>
        <row r="14294">
          <cell r="B14294" t="str">
            <v>MBKP01000009.1_42</v>
          </cell>
          <cell r="C14294" t="str">
            <v>MBKP01000009.1</v>
          </cell>
        </row>
        <row r="14295">
          <cell r="B14295" t="str">
            <v>MBKP01000009.1_43</v>
          </cell>
          <cell r="C14295" t="str">
            <v>MBKP01000009.1</v>
          </cell>
          <cell r="D14295" t="str">
            <v>PC_12224</v>
          </cell>
        </row>
        <row r="14296">
          <cell r="B14296" t="str">
            <v>MBKP01000009.1_44</v>
          </cell>
          <cell r="C14296" t="str">
            <v>MBKP01000009.1</v>
          </cell>
          <cell r="D14296" t="str">
            <v>PC_12111</v>
          </cell>
        </row>
        <row r="14297">
          <cell r="B14297" t="str">
            <v>MBKP01000009.1_45</v>
          </cell>
          <cell r="C14297" t="str">
            <v>MBKP01000009.1</v>
          </cell>
        </row>
        <row r="14298">
          <cell r="B14298" t="str">
            <v>MBKP01000009.1_46</v>
          </cell>
          <cell r="C14298" t="str">
            <v>MBKP01000009.1</v>
          </cell>
        </row>
        <row r="14299">
          <cell r="B14299" t="str">
            <v>MBKP01000009.1_47</v>
          </cell>
          <cell r="C14299" t="str">
            <v>MBKP01000009.1</v>
          </cell>
        </row>
        <row r="14300">
          <cell r="B14300" t="str">
            <v>MBKP01000009.1_48</v>
          </cell>
          <cell r="C14300" t="str">
            <v>MBKP01000009.1</v>
          </cell>
          <cell r="D14300" t="str">
            <v>PC_12149</v>
          </cell>
        </row>
        <row r="14301">
          <cell r="B14301" t="str">
            <v>MBKP01000009.1_49</v>
          </cell>
          <cell r="C14301" t="str">
            <v>MBKP01000009.1</v>
          </cell>
        </row>
        <row r="14302">
          <cell r="B14302" t="str">
            <v>MBKP01000009.1_50</v>
          </cell>
          <cell r="C14302" t="str">
            <v>MBKP01000009.1</v>
          </cell>
        </row>
        <row r="14303">
          <cell r="B14303" t="str">
            <v>MBKP01000009.1_51</v>
          </cell>
          <cell r="C14303" t="str">
            <v>MBKP01000009.1</v>
          </cell>
          <cell r="D14303" t="str">
            <v>PC_03521</v>
          </cell>
        </row>
        <row r="14304">
          <cell r="B14304" t="str">
            <v>MBKP01000009.1_52</v>
          </cell>
          <cell r="C14304" t="str">
            <v>MBKP01000009.1</v>
          </cell>
        </row>
        <row r="14305">
          <cell r="B14305" t="str">
            <v>MBKP01000009.1_53</v>
          </cell>
          <cell r="C14305" t="str">
            <v>MBKP01000009.1</v>
          </cell>
        </row>
        <row r="14306">
          <cell r="B14306" t="str">
            <v>MBKP01000009.1_54</v>
          </cell>
          <cell r="C14306" t="str">
            <v>MBKP01000009.1</v>
          </cell>
        </row>
        <row r="14307">
          <cell r="B14307" t="str">
            <v>MBKP01000009.1_55</v>
          </cell>
          <cell r="C14307" t="str">
            <v>MBKP01000009.1</v>
          </cell>
        </row>
        <row r="14308">
          <cell r="B14308" t="str">
            <v>MBKP01000009.1_56</v>
          </cell>
          <cell r="C14308" t="str">
            <v>MBKP01000009.1</v>
          </cell>
          <cell r="D14308" t="str">
            <v>PC_12361</v>
          </cell>
        </row>
        <row r="14309">
          <cell r="B14309" t="str">
            <v>MBKP01000009.1_57</v>
          </cell>
          <cell r="C14309" t="str">
            <v>MBKP01000009.1</v>
          </cell>
        </row>
        <row r="14310">
          <cell r="B14310" t="str">
            <v>MBKP01000009.1_58</v>
          </cell>
          <cell r="C14310" t="str">
            <v>MBKP01000009.1</v>
          </cell>
        </row>
        <row r="14311">
          <cell r="B14311" t="str">
            <v>MBKP01000009.1_59</v>
          </cell>
          <cell r="C14311" t="str">
            <v>MBKP01000009.1</v>
          </cell>
        </row>
        <row r="14312">
          <cell r="B14312" t="str">
            <v>MBKP01000009.1_60</v>
          </cell>
          <cell r="C14312" t="str">
            <v>MBKP01000009.1</v>
          </cell>
          <cell r="D14312" t="str">
            <v>PC_20164</v>
          </cell>
        </row>
        <row r="14313">
          <cell r="B14313" t="str">
            <v>MBKP01000009.1_61</v>
          </cell>
          <cell r="C14313" t="str">
            <v>MBKP01000009.1</v>
          </cell>
        </row>
        <row r="14314">
          <cell r="B14314" t="str">
            <v>MBKP01000009.1_62</v>
          </cell>
          <cell r="C14314" t="str">
            <v>MBKP01000009.1</v>
          </cell>
          <cell r="D14314" t="str">
            <v>PC_12379</v>
          </cell>
        </row>
        <row r="14315">
          <cell r="B14315" t="str">
            <v>MBKP01000009.1_63</v>
          </cell>
          <cell r="C14315" t="str">
            <v>MBKP01000009.1</v>
          </cell>
          <cell r="D14315" t="str">
            <v>PC_03521</v>
          </cell>
        </row>
        <row r="14316">
          <cell r="B14316" t="str">
            <v>MBKP01000009.1_64</v>
          </cell>
          <cell r="C14316" t="str">
            <v>MBKP01000009.1</v>
          </cell>
        </row>
        <row r="14317">
          <cell r="B14317" t="str">
            <v>MBKP01000009.1_65</v>
          </cell>
          <cell r="C14317" t="str">
            <v>MBKP01000009.1</v>
          </cell>
        </row>
        <row r="14318">
          <cell r="B14318" t="str">
            <v>MBKP01000009.1_66</v>
          </cell>
          <cell r="C14318" t="str">
            <v>MBKP01000009.1</v>
          </cell>
        </row>
        <row r="14319">
          <cell r="B14319" t="str">
            <v>MBKP01000009.1_67</v>
          </cell>
          <cell r="C14319" t="str">
            <v>MBKP01000009.1</v>
          </cell>
        </row>
        <row r="14320">
          <cell r="B14320" t="str">
            <v>MBKP01000009.1_68</v>
          </cell>
          <cell r="C14320" t="str">
            <v>MBKP01000009.1</v>
          </cell>
          <cell r="D14320" t="str">
            <v>PC_12196</v>
          </cell>
        </row>
        <row r="14321">
          <cell r="B14321" t="str">
            <v>MBKP01000009.1_69</v>
          </cell>
          <cell r="C14321" t="str">
            <v>MBKP01000009.1</v>
          </cell>
          <cell r="D14321" t="str">
            <v>PC_04795</v>
          </cell>
        </row>
        <row r="14322">
          <cell r="B14322" t="str">
            <v>MBKP01000009.1_70</v>
          </cell>
          <cell r="C14322" t="str">
            <v>MBKP01000009.1</v>
          </cell>
          <cell r="D14322" t="str">
            <v>PC_21053</v>
          </cell>
        </row>
        <row r="14323">
          <cell r="B14323" t="str">
            <v>CACXMP010000001.1_1</v>
          </cell>
          <cell r="C14323" t="str">
            <v>CACXMP010000001.1</v>
          </cell>
          <cell r="D14323" t="str">
            <v>PC_09801</v>
          </cell>
        </row>
        <row r="14324">
          <cell r="B14324" t="str">
            <v>CACXMP010000001.1_2</v>
          </cell>
          <cell r="C14324" t="str">
            <v>CACXMP010000001.1</v>
          </cell>
          <cell r="D14324" t="str">
            <v>PC_12320</v>
          </cell>
        </row>
        <row r="14325">
          <cell r="B14325" t="str">
            <v>CACXMP010000001.1_3</v>
          </cell>
          <cell r="C14325" t="str">
            <v>CACXMP010000001.1</v>
          </cell>
          <cell r="D14325" t="str">
            <v>PC_20634</v>
          </cell>
        </row>
        <row r="14326">
          <cell r="B14326" t="str">
            <v>CACXMP010000001.1_4</v>
          </cell>
          <cell r="C14326" t="str">
            <v>CACXMP010000001.1</v>
          </cell>
          <cell r="D14326" t="str">
            <v>PC_15343</v>
          </cell>
        </row>
        <row r="14327">
          <cell r="B14327" t="str">
            <v>CACXMP010000001.1_5</v>
          </cell>
          <cell r="C14327" t="str">
            <v>CACXMP010000001.1</v>
          </cell>
          <cell r="D14327" t="str">
            <v>PC_20635</v>
          </cell>
        </row>
        <row r="14328">
          <cell r="B14328" t="str">
            <v>CACXMP010000001.1_6</v>
          </cell>
          <cell r="C14328" t="str">
            <v>CACXMP010000001.1</v>
          </cell>
          <cell r="D14328" t="str">
            <v>PC_12321</v>
          </cell>
        </row>
        <row r="14329">
          <cell r="B14329" t="str">
            <v>CACXMP010000001.1_7</v>
          </cell>
          <cell r="C14329" t="str">
            <v>CACXMP010000001.1</v>
          </cell>
          <cell r="D14329" t="str">
            <v>PC_20636</v>
          </cell>
        </row>
        <row r="14330">
          <cell r="B14330" t="str">
            <v>CACXMP010000001.1_8</v>
          </cell>
          <cell r="C14330" t="str">
            <v>CACXMP010000001.1</v>
          </cell>
          <cell r="D14330" t="str">
            <v>PC_04067</v>
          </cell>
        </row>
        <row r="14331">
          <cell r="B14331" t="str">
            <v>CACXMP010000001.1_9</v>
          </cell>
          <cell r="C14331" t="str">
            <v>CACXMP010000001.1</v>
          </cell>
          <cell r="D14331" t="str">
            <v>PC_20637</v>
          </cell>
        </row>
        <row r="14332">
          <cell r="B14332" t="str">
            <v>CACXMP010000001.1_10</v>
          </cell>
          <cell r="C14332" t="str">
            <v>CACXMP010000001.1</v>
          </cell>
          <cell r="D14332" t="str">
            <v>PC_20638</v>
          </cell>
        </row>
        <row r="14333">
          <cell r="B14333" t="str">
            <v>CACXMP010000001.1_11</v>
          </cell>
          <cell r="C14333" t="str">
            <v>CACXMP010000001.1</v>
          </cell>
        </row>
        <row r="14334">
          <cell r="B14334" t="str">
            <v>CACXMP010000001.1_12</v>
          </cell>
          <cell r="C14334" t="str">
            <v>CACXMP010000001.1</v>
          </cell>
        </row>
        <row r="14335">
          <cell r="B14335" t="str">
            <v>CACXMP010000001.1_13</v>
          </cell>
          <cell r="C14335" t="str">
            <v>CACXMP010000001.1</v>
          </cell>
        </row>
        <row r="14336">
          <cell r="B14336" t="str">
            <v>CACXMP010000001.1_14</v>
          </cell>
          <cell r="C14336" t="str">
            <v>CACXMP010000001.1</v>
          </cell>
          <cell r="D14336" t="str">
            <v>PC_04067</v>
          </cell>
        </row>
        <row r="14337">
          <cell r="B14337" t="str">
            <v>CACXMP010000001.1_15</v>
          </cell>
          <cell r="C14337" t="str">
            <v>CACXMP010000001.1</v>
          </cell>
          <cell r="D14337" t="str">
            <v>PC_03217</v>
          </cell>
        </row>
        <row r="14338">
          <cell r="B14338" t="str">
            <v>CACXMP010000001.1_16</v>
          </cell>
          <cell r="C14338" t="str">
            <v>CACXMP010000001.1</v>
          </cell>
        </row>
        <row r="14339">
          <cell r="B14339" t="str">
            <v>CACXMP010000001.1_17</v>
          </cell>
          <cell r="C14339" t="str">
            <v>CACXMP010000001.1</v>
          </cell>
          <cell r="D14339" t="str">
            <v>PC_04073</v>
          </cell>
        </row>
        <row r="14340">
          <cell r="B14340" t="str">
            <v>CACXMP010000001.1_18</v>
          </cell>
          <cell r="C14340" t="str">
            <v>CACXMP010000001.1</v>
          </cell>
          <cell r="D14340" t="str">
            <v>PC_04073</v>
          </cell>
        </row>
        <row r="14341">
          <cell r="B14341" t="str">
            <v>CACXMP010000001.1_19</v>
          </cell>
          <cell r="C14341" t="str">
            <v>CACXMP010000001.1</v>
          </cell>
        </row>
        <row r="14342">
          <cell r="B14342" t="str">
            <v>CACXMP010000001.1_20</v>
          </cell>
          <cell r="C14342" t="str">
            <v>CACXMP010000001.1</v>
          </cell>
        </row>
        <row r="14343">
          <cell r="B14343" t="str">
            <v>CACXMP010000001.1_21</v>
          </cell>
          <cell r="C14343" t="str">
            <v>CACXMP010000001.1</v>
          </cell>
          <cell r="D14343" t="str">
            <v>PC_20432</v>
          </cell>
        </row>
        <row r="14344">
          <cell r="B14344" t="str">
            <v>CACXMP010000001.1_22</v>
          </cell>
          <cell r="C14344" t="str">
            <v>CACXMP010000001.1</v>
          </cell>
        </row>
        <row r="14345">
          <cell r="B14345" t="str">
            <v>CACXMP010000001.1_23</v>
          </cell>
          <cell r="C14345" t="str">
            <v>CACXMP010000001.1</v>
          </cell>
          <cell r="D14345" t="str">
            <v>PC_20640</v>
          </cell>
        </row>
        <row r="14346">
          <cell r="B14346" t="str">
            <v>CACXMP010000001.1_24</v>
          </cell>
          <cell r="C14346" t="str">
            <v>CACXMP010000001.1</v>
          </cell>
          <cell r="D14346" t="str">
            <v>PC_20994</v>
          </cell>
        </row>
        <row r="14347">
          <cell r="B14347" t="str">
            <v>CACXMP010000001.1_25</v>
          </cell>
          <cell r="C14347" t="str">
            <v>CACXMP010000001.1</v>
          </cell>
          <cell r="D14347" t="str">
            <v>PC_08447</v>
          </cell>
        </row>
        <row r="14348">
          <cell r="B14348" t="str">
            <v>CACXMP010000001.1_26</v>
          </cell>
          <cell r="C14348" t="str">
            <v>CACXMP010000001.1</v>
          </cell>
        </row>
        <row r="14349">
          <cell r="B14349" t="str">
            <v>CACXMP010000001.1_27</v>
          </cell>
          <cell r="C14349" t="str">
            <v>CACXMP010000001.1</v>
          </cell>
          <cell r="D14349" t="str">
            <v>PC_09991</v>
          </cell>
        </row>
        <row r="14350">
          <cell r="B14350" t="str">
            <v>CACXMP010000001.1_28</v>
          </cell>
          <cell r="C14350" t="str">
            <v>CACXMP010000001.1</v>
          </cell>
          <cell r="D14350" t="str">
            <v>PC_20641</v>
          </cell>
        </row>
        <row r="14351">
          <cell r="B14351" t="str">
            <v>CACXMP010000001.1_29</v>
          </cell>
          <cell r="C14351" t="str">
            <v>CACXMP010000001.1</v>
          </cell>
        </row>
        <row r="14352">
          <cell r="B14352" t="str">
            <v>CACXMP010000001.1_30</v>
          </cell>
          <cell r="C14352" t="str">
            <v>CACXMP010000001.1</v>
          </cell>
          <cell r="D14352" t="str">
            <v>PC_01434</v>
          </cell>
        </row>
        <row r="14353">
          <cell r="B14353" t="str">
            <v>CACXMP010000001.1_31</v>
          </cell>
          <cell r="C14353" t="str">
            <v>CACXMP010000001.1</v>
          </cell>
          <cell r="D14353" t="str">
            <v>PC_04797</v>
          </cell>
        </row>
        <row r="14354">
          <cell r="B14354" t="str">
            <v>CACXMP010000001.1_32</v>
          </cell>
          <cell r="C14354" t="str">
            <v>CACXMP010000001.1</v>
          </cell>
          <cell r="D14354" t="str">
            <v>PC_20642</v>
          </cell>
        </row>
        <row r="14355">
          <cell r="B14355" t="str">
            <v>CACXMP010000001.1_33</v>
          </cell>
          <cell r="C14355" t="str">
            <v>CACXMP010000001.1</v>
          </cell>
          <cell r="D14355" t="str">
            <v>PC_20643</v>
          </cell>
        </row>
        <row r="14356">
          <cell r="B14356" t="str">
            <v>CACXMP010000001.1_34</v>
          </cell>
          <cell r="C14356" t="str">
            <v>CACXMP010000001.1</v>
          </cell>
          <cell r="D14356" t="str">
            <v>PC_20644</v>
          </cell>
        </row>
        <row r="14357">
          <cell r="B14357" t="str">
            <v>CACXMP010000001.1_35</v>
          </cell>
          <cell r="C14357" t="str">
            <v>CACXMP010000001.1</v>
          </cell>
          <cell r="D14357" t="str">
            <v>PC_20645</v>
          </cell>
        </row>
        <row r="14358">
          <cell r="B14358" t="str">
            <v>CACXMP010000001.1_36</v>
          </cell>
          <cell r="C14358" t="str">
            <v>CACXMP010000001.1</v>
          </cell>
          <cell r="D14358" t="str">
            <v>PC_20646</v>
          </cell>
        </row>
        <row r="14359">
          <cell r="B14359" t="str">
            <v>CACXMP010000001.1_37</v>
          </cell>
          <cell r="C14359" t="str">
            <v>CACXMP010000001.1</v>
          </cell>
        </row>
        <row r="14360">
          <cell r="B14360" t="str">
            <v>CACXMP010000001.1_38</v>
          </cell>
          <cell r="C14360" t="str">
            <v>CACXMP010000001.1</v>
          </cell>
          <cell r="D14360" t="str">
            <v>PC_15728</v>
          </cell>
        </row>
        <row r="14361">
          <cell r="B14361" t="str">
            <v>CACXMP010000001.1_39</v>
          </cell>
          <cell r="C14361" t="str">
            <v>CACXMP010000001.1</v>
          </cell>
          <cell r="D14361" t="str">
            <v>PC_15729</v>
          </cell>
        </row>
        <row r="14362">
          <cell r="B14362" t="str">
            <v>CACXMP010000001.1_40</v>
          </cell>
          <cell r="C14362" t="str">
            <v>CACXMP010000001.1</v>
          </cell>
          <cell r="D14362" t="str">
            <v>PC_20647</v>
          </cell>
        </row>
        <row r="14363">
          <cell r="B14363" t="str">
            <v>CACXMP010000001.1_41</v>
          </cell>
          <cell r="C14363" t="str">
            <v>CACXMP010000001.1</v>
          </cell>
          <cell r="D14363" t="str">
            <v>PC_20648</v>
          </cell>
        </row>
        <row r="14364">
          <cell r="B14364" t="str">
            <v>CACXMP010000001.1_42</v>
          </cell>
          <cell r="C14364" t="str">
            <v>CACXMP010000001.1</v>
          </cell>
          <cell r="D14364" t="str">
            <v>PC_05874</v>
          </cell>
        </row>
        <row r="14365">
          <cell r="B14365" t="str">
            <v>CACXMP010000001.1_43</v>
          </cell>
          <cell r="C14365" t="str">
            <v>CACXMP010000001.1</v>
          </cell>
          <cell r="D14365" t="str">
            <v>PC_08465</v>
          </cell>
        </row>
        <row r="14366">
          <cell r="B14366" t="str">
            <v>CACXMP010000001.1_44</v>
          </cell>
          <cell r="C14366" t="str">
            <v>CACXMP010000001.1</v>
          </cell>
        </row>
        <row r="14367">
          <cell r="B14367" t="str">
            <v>CACXMP010000001.1_45</v>
          </cell>
          <cell r="C14367" t="str">
            <v>CACXMP010000001.1</v>
          </cell>
          <cell r="D14367" t="str">
            <v>PC_20649</v>
          </cell>
        </row>
        <row r="14368">
          <cell r="B14368" t="str">
            <v>CACXMP010000001.1_46</v>
          </cell>
          <cell r="C14368" t="str">
            <v>CACXMP010000001.1</v>
          </cell>
          <cell r="D14368" t="str">
            <v>PC_12269</v>
          </cell>
        </row>
        <row r="14369">
          <cell r="B14369" t="str">
            <v>CACXMP010000001.1_47</v>
          </cell>
          <cell r="C14369" t="str">
            <v>CACXMP010000001.1</v>
          </cell>
          <cell r="D14369" t="str">
            <v>PC_20650</v>
          </cell>
        </row>
        <row r="14370">
          <cell r="B14370" t="str">
            <v>CACXMP010000001.1_48</v>
          </cell>
          <cell r="C14370" t="str">
            <v>CACXMP010000001.1</v>
          </cell>
          <cell r="D14370" t="str">
            <v>PC_20651</v>
          </cell>
        </row>
        <row r="14371">
          <cell r="B14371" t="str">
            <v>CACXMP010000001.1_49</v>
          </cell>
          <cell r="C14371" t="str">
            <v>CACXMP010000001.1</v>
          </cell>
        </row>
        <row r="14372">
          <cell r="B14372" t="str">
            <v>CACXMP010000001.1_50</v>
          </cell>
          <cell r="C14372" t="str">
            <v>CACXMP010000001.1</v>
          </cell>
        </row>
        <row r="14373">
          <cell r="B14373" t="str">
            <v>CACXMP010000001.1_51</v>
          </cell>
          <cell r="C14373" t="str">
            <v>CACXMP010000001.1</v>
          </cell>
          <cell r="D14373" t="str">
            <v>PC_20652</v>
          </cell>
        </row>
        <row r="14374">
          <cell r="B14374" t="str">
            <v>CACXMP010000001.1_52</v>
          </cell>
          <cell r="C14374" t="str">
            <v>CACXMP010000001.1</v>
          </cell>
          <cell r="D14374" t="str">
            <v>PC_05272</v>
          </cell>
        </row>
        <row r="14375">
          <cell r="B14375" t="str">
            <v>CACXMP010000001.1_53</v>
          </cell>
          <cell r="C14375" t="str">
            <v>CACXMP010000001.1</v>
          </cell>
          <cell r="D14375" t="str">
            <v>PC_20653</v>
          </cell>
        </row>
        <row r="14376">
          <cell r="B14376" t="str">
            <v>CACXMP010000001.1_54</v>
          </cell>
          <cell r="C14376" t="str">
            <v>CACXMP010000001.1</v>
          </cell>
          <cell r="D14376" t="str">
            <v>PC_12322</v>
          </cell>
        </row>
        <row r="14377">
          <cell r="B14377" t="str">
            <v>CACXMP010000001.1_55</v>
          </cell>
          <cell r="C14377" t="str">
            <v>CACXMP010000001.1</v>
          </cell>
        </row>
        <row r="14378">
          <cell r="B14378" t="str">
            <v>CACXMP010000001.1_56</v>
          </cell>
          <cell r="C14378" t="str">
            <v>CACXMP010000001.1</v>
          </cell>
          <cell r="D14378" t="str">
            <v>PC_21057</v>
          </cell>
        </row>
        <row r="14379">
          <cell r="B14379" t="str">
            <v>CACXMP010000001.1_57</v>
          </cell>
          <cell r="C14379" t="str">
            <v>CACXMP010000001.1</v>
          </cell>
          <cell r="D14379" t="str">
            <v>PC_20654</v>
          </cell>
        </row>
        <row r="14380">
          <cell r="B14380" t="str">
            <v>CACXMP010000001.1_58</v>
          </cell>
          <cell r="C14380" t="str">
            <v>CACXMP010000001.1</v>
          </cell>
        </row>
        <row r="14381">
          <cell r="B14381" t="str">
            <v>CACXMP010000001.1_59</v>
          </cell>
          <cell r="C14381" t="str">
            <v>CACXMP010000001.1</v>
          </cell>
          <cell r="D14381" t="str">
            <v>PC_09924</v>
          </cell>
        </row>
        <row r="14382">
          <cell r="B14382" t="str">
            <v>CACXMP010000001.1_60</v>
          </cell>
          <cell r="C14382" t="str">
            <v>CACXMP010000001.1</v>
          </cell>
          <cell r="D14382" t="str">
            <v>PC_20655</v>
          </cell>
        </row>
        <row r="14383">
          <cell r="B14383" t="str">
            <v>CACXMP010000001.1_61</v>
          </cell>
          <cell r="C14383" t="str">
            <v>CACXMP010000001.1</v>
          </cell>
          <cell r="D14383" t="str">
            <v>PC_20656</v>
          </cell>
        </row>
        <row r="14384">
          <cell r="B14384" t="str">
            <v>CACXMP010000001.1_62</v>
          </cell>
          <cell r="C14384" t="str">
            <v>CACXMP010000001.1</v>
          </cell>
          <cell r="D14384" t="str">
            <v>PC_12323</v>
          </cell>
        </row>
        <row r="14385">
          <cell r="B14385" t="str">
            <v>CACXMP010000001.1_63</v>
          </cell>
          <cell r="C14385" t="str">
            <v>CACXMP010000001.1</v>
          </cell>
          <cell r="D14385" t="str">
            <v>PC_20657</v>
          </cell>
        </row>
        <row r="14386">
          <cell r="B14386" t="str">
            <v>CACXMP010000001.1_64</v>
          </cell>
          <cell r="C14386" t="str">
            <v>CACXMP010000001.1</v>
          </cell>
          <cell r="D14386" t="str">
            <v>PC_15730</v>
          </cell>
        </row>
        <row r="14387">
          <cell r="B14387" t="str">
            <v>CACXMP010000001.1_65</v>
          </cell>
          <cell r="C14387" t="str">
            <v>CACXMP010000001.1</v>
          </cell>
          <cell r="D14387" t="str">
            <v>PC_09919</v>
          </cell>
        </row>
        <row r="14388">
          <cell r="B14388" t="str">
            <v>CACXMP010000001.1_66</v>
          </cell>
          <cell r="C14388" t="str">
            <v>CACXMP010000001.1</v>
          </cell>
          <cell r="D14388" t="str">
            <v>PC_20658</v>
          </cell>
        </row>
        <row r="14389">
          <cell r="B14389" t="str">
            <v>CACXMP010000001.1_67</v>
          </cell>
          <cell r="C14389" t="str">
            <v>CACXMP010000001.1</v>
          </cell>
          <cell r="D14389" t="str">
            <v>PC_00237</v>
          </cell>
        </row>
        <row r="14390">
          <cell r="B14390" t="str">
            <v>CACXMP010000001.1_68</v>
          </cell>
          <cell r="C14390" t="str">
            <v>CACXMP010000001.1</v>
          </cell>
          <cell r="D14390" t="str">
            <v>PC_20659</v>
          </cell>
        </row>
        <row r="14391">
          <cell r="B14391" t="str">
            <v>CACXMP010000001.1_69</v>
          </cell>
          <cell r="C14391" t="str">
            <v>CACXMP010000001.1</v>
          </cell>
          <cell r="D14391" t="str">
            <v>PC_20660</v>
          </cell>
        </row>
        <row r="14392">
          <cell r="B14392" t="str">
            <v>CACXMP010000001.1_70</v>
          </cell>
          <cell r="C14392" t="str">
            <v>CACXMP010000001.1</v>
          </cell>
          <cell r="D14392" t="str">
            <v>PC_15731</v>
          </cell>
        </row>
        <row r="14393">
          <cell r="B14393" t="str">
            <v>CACXMP010000001.1_71</v>
          </cell>
          <cell r="C14393" t="str">
            <v>CACXMP010000001.1</v>
          </cell>
          <cell r="D14393" t="str">
            <v>PC_20661</v>
          </cell>
        </row>
        <row r="14394">
          <cell r="B14394" t="str">
            <v>CACXMP010000001.1_72</v>
          </cell>
          <cell r="C14394" t="str">
            <v>CACXMP010000001.1</v>
          </cell>
          <cell r="D14394" t="str">
            <v>PC_20662</v>
          </cell>
        </row>
        <row r="14395">
          <cell r="B14395" t="str">
            <v>CACXMP010000001.1_73</v>
          </cell>
          <cell r="C14395" t="str">
            <v>CACXMP010000001.1</v>
          </cell>
          <cell r="D14395" t="str">
            <v>PC_20663</v>
          </cell>
        </row>
        <row r="14396">
          <cell r="B14396" t="str">
            <v>CACXMP010000001.1_74</v>
          </cell>
          <cell r="C14396" t="str">
            <v>CACXMP010000001.1</v>
          </cell>
          <cell r="D14396" t="str">
            <v>PC_20664</v>
          </cell>
        </row>
        <row r="14397">
          <cell r="B14397" t="str">
            <v>CACXMP010000001.1_75</v>
          </cell>
          <cell r="C14397" t="str">
            <v>CACXMP010000001.1</v>
          </cell>
          <cell r="D14397" t="str">
            <v>PC_20665</v>
          </cell>
        </row>
        <row r="14398">
          <cell r="B14398" t="str">
            <v>CACXMP010000001.1_76</v>
          </cell>
          <cell r="C14398" t="str">
            <v>CACXMP010000001.1</v>
          </cell>
          <cell r="D14398" t="str">
            <v>PC_20666</v>
          </cell>
        </row>
        <row r="14399">
          <cell r="B14399" t="str">
            <v>CACXMP010000001.1_77</v>
          </cell>
          <cell r="C14399" t="str">
            <v>CACXMP010000001.1</v>
          </cell>
          <cell r="D14399" t="str">
            <v>PC_20667</v>
          </cell>
        </row>
        <row r="14400">
          <cell r="B14400" t="str">
            <v>CACXMP010000001.1_78</v>
          </cell>
          <cell r="C14400" t="str">
            <v>CACXMP010000001.1</v>
          </cell>
          <cell r="D14400" t="str">
            <v>PC_20668</v>
          </cell>
        </row>
        <row r="14401">
          <cell r="B14401" t="str">
            <v>CACXMP010000001.1_79</v>
          </cell>
          <cell r="C14401" t="str">
            <v>CACXMP010000001.1</v>
          </cell>
          <cell r="D14401" t="str">
            <v>PC_20669</v>
          </cell>
        </row>
        <row r="14402">
          <cell r="B14402" t="str">
            <v>CACXMP010000001.1_80</v>
          </cell>
          <cell r="C14402" t="str">
            <v>CACXMP010000001.1</v>
          </cell>
          <cell r="D14402" t="str">
            <v>PC_20670</v>
          </cell>
        </row>
        <row r="14403">
          <cell r="B14403" t="str">
            <v>CACXMP010000001.1_81</v>
          </cell>
          <cell r="C14403" t="str">
            <v>CACXMP010000001.1</v>
          </cell>
          <cell r="D14403" t="str">
            <v>PC_20671</v>
          </cell>
        </row>
        <row r="14404">
          <cell r="B14404" t="str">
            <v>CACXMP010000001.1_82</v>
          </cell>
          <cell r="C14404" t="str">
            <v>CACXMP010000001.1</v>
          </cell>
        </row>
        <row r="14405">
          <cell r="B14405" t="str">
            <v>CACXMP010000001.1_83</v>
          </cell>
          <cell r="C14405" t="str">
            <v>CACXMP010000001.1</v>
          </cell>
          <cell r="D14405" t="str">
            <v>PC_20672</v>
          </cell>
        </row>
        <row r="14406">
          <cell r="B14406" t="str">
            <v>CACXMP010000001.1_84</v>
          </cell>
          <cell r="C14406" t="str">
            <v>CACXMP010000001.1</v>
          </cell>
          <cell r="D14406" t="str">
            <v>PC_20601</v>
          </cell>
        </row>
        <row r="14407">
          <cell r="B14407" t="str">
            <v>CACXMP010000001.1_85</v>
          </cell>
          <cell r="C14407" t="str">
            <v>CACXMP010000001.1</v>
          </cell>
        </row>
        <row r="14408">
          <cell r="B14408" t="str">
            <v>CACXMP010000001.1_86</v>
          </cell>
          <cell r="C14408" t="str">
            <v>CACXMP010000001.1</v>
          </cell>
        </row>
        <row r="14409">
          <cell r="B14409" t="str">
            <v>CACXMP010000001.1_87</v>
          </cell>
          <cell r="C14409" t="str">
            <v>CACXMP010000001.1</v>
          </cell>
        </row>
        <row r="14410">
          <cell r="B14410" t="str">
            <v>CACXMP010000001.1_88</v>
          </cell>
          <cell r="C14410" t="str">
            <v>CACXMP010000001.1</v>
          </cell>
        </row>
        <row r="14411">
          <cell r="B14411" t="str">
            <v>CACXMP010000001.1_89</v>
          </cell>
          <cell r="C14411" t="str">
            <v>CACXMP010000001.1</v>
          </cell>
          <cell r="D14411" t="str">
            <v>PC_20673</v>
          </cell>
        </row>
        <row r="14412">
          <cell r="B14412" t="str">
            <v>CACXMP010000001.1_90</v>
          </cell>
          <cell r="C14412" t="str">
            <v>CACXMP010000001.1</v>
          </cell>
          <cell r="D14412" t="str">
            <v>PC_20674</v>
          </cell>
        </row>
        <row r="14413">
          <cell r="B14413" t="str">
            <v>CACXMP010000001.1_91</v>
          </cell>
          <cell r="C14413" t="str">
            <v>CACXMP010000001.1</v>
          </cell>
        </row>
        <row r="14414">
          <cell r="B14414" t="str">
            <v>CACXMP010000001.1_92</v>
          </cell>
          <cell r="C14414" t="str">
            <v>CACXMP010000001.1</v>
          </cell>
        </row>
        <row r="14415">
          <cell r="B14415" t="str">
            <v>CACXMP010000001.1_93</v>
          </cell>
          <cell r="C14415" t="str">
            <v>CACXMP010000001.1</v>
          </cell>
          <cell r="D14415" t="str">
            <v>PC_20675</v>
          </cell>
        </row>
        <row r="14416">
          <cell r="B14416" t="str">
            <v>CACXMP010000001.1_94</v>
          </cell>
          <cell r="C14416" t="str">
            <v>CACXMP010000001.1</v>
          </cell>
        </row>
        <row r="14417">
          <cell r="B14417" t="str">
            <v>CACXMP010000001.1_95</v>
          </cell>
          <cell r="C14417" t="str">
            <v>CACXMP010000001.1</v>
          </cell>
        </row>
        <row r="14418">
          <cell r="B14418" t="str">
            <v>CACXMP010000001.1_96</v>
          </cell>
          <cell r="C14418" t="str">
            <v>CACXMP010000001.1</v>
          </cell>
          <cell r="D14418" t="str">
            <v>PC_00617</v>
          </cell>
        </row>
        <row r="14419">
          <cell r="B14419" t="str">
            <v>CACXMP010000001.1_97</v>
          </cell>
          <cell r="C14419" t="str">
            <v>CACXMP010000001.1</v>
          </cell>
          <cell r="D14419" t="str">
            <v>PC_00254</v>
          </cell>
        </row>
        <row r="14420">
          <cell r="B14420" t="str">
            <v>CACXMP010000001.1_98</v>
          </cell>
          <cell r="C14420" t="str">
            <v>CACXMP010000001.1</v>
          </cell>
        </row>
        <row r="14421">
          <cell r="B14421" t="str">
            <v>CACXMP010000001.1_99</v>
          </cell>
          <cell r="C14421" t="str">
            <v>CACXMP010000001.1</v>
          </cell>
        </row>
        <row r="14422">
          <cell r="B14422" t="str">
            <v>CACXMP010000001.1_100</v>
          </cell>
          <cell r="C14422" t="str">
            <v>CACXMP010000001.1</v>
          </cell>
          <cell r="D14422" t="str">
            <v>PC_02546</v>
          </cell>
        </row>
        <row r="14423">
          <cell r="B14423" t="str">
            <v>CACXMP010000001.1_101</v>
          </cell>
          <cell r="C14423" t="str">
            <v>CACXMP010000001.1</v>
          </cell>
          <cell r="D14423" t="str">
            <v>PC_20677</v>
          </cell>
        </row>
        <row r="14424">
          <cell r="B14424" t="str">
            <v>CACXMP010000001.1_102</v>
          </cell>
          <cell r="C14424" t="str">
            <v>CACXMP010000001.1</v>
          </cell>
        </row>
        <row r="14425">
          <cell r="B14425" t="str">
            <v>CACXMP010000001.1_103</v>
          </cell>
          <cell r="C14425" t="str">
            <v>CACXMP010000001.1</v>
          </cell>
        </row>
        <row r="14426">
          <cell r="B14426" t="str">
            <v>CACXMP010000001.1_104</v>
          </cell>
          <cell r="C14426" t="str">
            <v>CACXMP010000001.1</v>
          </cell>
          <cell r="D14426" t="str">
            <v>PC_21058</v>
          </cell>
        </row>
        <row r="14427">
          <cell r="B14427" t="str">
            <v>CACXMP010000001.1_105</v>
          </cell>
          <cell r="C14427" t="str">
            <v>CACXMP010000001.1</v>
          </cell>
        </row>
        <row r="14428">
          <cell r="B14428" t="str">
            <v>CACXMP010000001.1_106</v>
          </cell>
          <cell r="C14428" t="str">
            <v>CACXMP010000001.1</v>
          </cell>
          <cell r="D14428" t="str">
            <v>PC_01190</v>
          </cell>
        </row>
        <row r="14429">
          <cell r="B14429" t="str">
            <v>CACXMP010000001.1_107</v>
          </cell>
          <cell r="C14429" t="str">
            <v>CACXMP010000001.1</v>
          </cell>
        </row>
        <row r="14430">
          <cell r="B14430" t="str">
            <v>CACXMP010000001.1_108</v>
          </cell>
          <cell r="C14430" t="str">
            <v>CACXMP010000001.1</v>
          </cell>
        </row>
        <row r="14431">
          <cell r="B14431" t="str">
            <v>CACXMP010000001.1_109</v>
          </cell>
          <cell r="C14431" t="str">
            <v>CACXMP010000001.1</v>
          </cell>
        </row>
        <row r="14432">
          <cell r="B14432" t="str">
            <v>CACXMP010000001.1_110</v>
          </cell>
          <cell r="C14432" t="str">
            <v>CACXMP010000001.1</v>
          </cell>
          <cell r="D14432" t="str">
            <v>PC_20886</v>
          </cell>
        </row>
        <row r="14433">
          <cell r="B14433" t="str">
            <v>CACXMP010000001.1_111</v>
          </cell>
          <cell r="C14433" t="str">
            <v>CACXMP010000001.1</v>
          </cell>
        </row>
        <row r="14434">
          <cell r="B14434" t="str">
            <v>CACXMP010000001.1_112</v>
          </cell>
          <cell r="C14434" t="str">
            <v>CACXMP010000001.1</v>
          </cell>
        </row>
        <row r="14435">
          <cell r="B14435" t="str">
            <v>CACXMP010000001.1_113</v>
          </cell>
          <cell r="C14435" t="str">
            <v>CACXMP010000001.1</v>
          </cell>
        </row>
        <row r="14436">
          <cell r="B14436" t="str">
            <v>CACXMP010000001.1_114</v>
          </cell>
          <cell r="C14436" t="str">
            <v>CACXMP010000001.1</v>
          </cell>
          <cell r="D14436" t="str">
            <v>PC_21059</v>
          </cell>
        </row>
        <row r="14437">
          <cell r="B14437" t="str">
            <v>CACXMP010000001.1_115</v>
          </cell>
          <cell r="C14437" t="str">
            <v>CACXMP010000001.1</v>
          </cell>
          <cell r="D14437" t="str">
            <v>PC_21034</v>
          </cell>
        </row>
        <row r="14438">
          <cell r="B14438" t="str">
            <v>CACXMP010000001.1_116</v>
          </cell>
          <cell r="C14438" t="str">
            <v>CACXMP010000001.1</v>
          </cell>
          <cell r="D14438" t="str">
            <v>PC_20678</v>
          </cell>
        </row>
        <row r="14439">
          <cell r="B14439" t="str">
            <v>CACXMP010000001.1_117</v>
          </cell>
          <cell r="C14439" t="str">
            <v>CACXMP010000001.1</v>
          </cell>
        </row>
        <row r="14440">
          <cell r="B14440" t="str">
            <v>CACXMP010000001.1_118</v>
          </cell>
          <cell r="C14440" t="str">
            <v>CACXMP010000001.1</v>
          </cell>
          <cell r="D14440" t="str">
            <v>PC_03523</v>
          </cell>
        </row>
        <row r="14441">
          <cell r="B14441" t="str">
            <v>CACXMP010000001.1_119</v>
          </cell>
          <cell r="C14441" t="str">
            <v>CACXMP010000001.1</v>
          </cell>
        </row>
        <row r="14442">
          <cell r="B14442" t="str">
            <v>CACXMP010000001.1_120</v>
          </cell>
          <cell r="C14442" t="str">
            <v>CACXMP010000001.1</v>
          </cell>
        </row>
        <row r="14443">
          <cell r="B14443" t="str">
            <v>CACXMP010000001.1_121</v>
          </cell>
          <cell r="C14443" t="str">
            <v>CACXMP010000001.1</v>
          </cell>
        </row>
        <row r="14444">
          <cell r="B14444" t="str">
            <v>CACXMP010000001.1_122</v>
          </cell>
          <cell r="C14444" t="str">
            <v>CACXMP010000001.1</v>
          </cell>
          <cell r="D14444" t="str">
            <v>PC_08534</v>
          </cell>
        </row>
        <row r="14445">
          <cell r="B14445" t="str">
            <v>CACXMP010000001.1_123</v>
          </cell>
          <cell r="C14445" t="str">
            <v>CACXMP010000001.1</v>
          </cell>
        </row>
        <row r="14446">
          <cell r="B14446" t="str">
            <v>CACXMP010000001.1_124</v>
          </cell>
          <cell r="C14446" t="str">
            <v>CACXMP010000001.1</v>
          </cell>
          <cell r="D14446" t="str">
            <v>PC_12325</v>
          </cell>
        </row>
        <row r="14447">
          <cell r="B14447" t="str">
            <v>CACXMP010000001.1_125</v>
          </cell>
          <cell r="C14447" t="str">
            <v>CACXMP010000001.1</v>
          </cell>
          <cell r="D14447" t="str">
            <v>PC_21060</v>
          </cell>
        </row>
        <row r="14448">
          <cell r="B14448" t="str">
            <v>CACXMP010000001.1_126</v>
          </cell>
          <cell r="C14448" t="str">
            <v>CACXMP010000001.1</v>
          </cell>
        </row>
        <row r="14449">
          <cell r="B14449" t="str">
            <v>CACXMP010000001.1_127</v>
          </cell>
          <cell r="C14449" t="str">
            <v>CACXMP010000001.1</v>
          </cell>
          <cell r="D14449" t="str">
            <v>PC_15803</v>
          </cell>
        </row>
        <row r="14450">
          <cell r="B14450" t="str">
            <v>CACXMP010000001.1_128</v>
          </cell>
          <cell r="C14450" t="str">
            <v>CACXMP010000001.1</v>
          </cell>
        </row>
        <row r="14451">
          <cell r="B14451" t="str">
            <v>CACXMP010000001.1_129</v>
          </cell>
          <cell r="C14451" t="str">
            <v>CACXMP010000001.1</v>
          </cell>
        </row>
        <row r="14452">
          <cell r="B14452" t="str">
            <v>CACXMP010000001.1_130</v>
          </cell>
          <cell r="C14452" t="str">
            <v>CACXMP010000001.1</v>
          </cell>
        </row>
        <row r="14453">
          <cell r="B14453" t="str">
            <v>CACXMP010000001.1_131</v>
          </cell>
          <cell r="C14453" t="str">
            <v>CACXMP010000001.1</v>
          </cell>
        </row>
        <row r="14454">
          <cell r="B14454" t="str">
            <v>CACXMP010000001.1_132</v>
          </cell>
          <cell r="C14454" t="str">
            <v>CACXMP010000001.1</v>
          </cell>
        </row>
        <row r="14455">
          <cell r="B14455" t="str">
            <v>CACXMP010000001.1_133</v>
          </cell>
          <cell r="C14455" t="str">
            <v>CACXMP010000001.1</v>
          </cell>
        </row>
        <row r="14456">
          <cell r="B14456" t="str">
            <v>CACXMP010000001.1_134</v>
          </cell>
          <cell r="C14456" t="str">
            <v>CACXMP010000001.1</v>
          </cell>
        </row>
        <row r="14457">
          <cell r="B14457" t="str">
            <v>CACXMP010000001.1_135</v>
          </cell>
          <cell r="C14457" t="str">
            <v>CACXMP010000001.1</v>
          </cell>
        </row>
        <row r="14458">
          <cell r="B14458" t="str">
            <v>CACXMP010000001.1_136</v>
          </cell>
          <cell r="C14458" t="str">
            <v>CACXMP010000001.1</v>
          </cell>
          <cell r="D14458" t="str">
            <v>PC_20679</v>
          </cell>
        </row>
        <row r="14459">
          <cell r="B14459" t="str">
            <v>CACXMP010000001.1_137</v>
          </cell>
          <cell r="C14459" t="str">
            <v>CACXMP010000001.1</v>
          </cell>
        </row>
        <row r="14460">
          <cell r="B14460" t="str">
            <v>CACXMP010000001.1_138</v>
          </cell>
          <cell r="C14460" t="str">
            <v>CACXMP010000001.1</v>
          </cell>
        </row>
        <row r="14461">
          <cell r="B14461" t="str">
            <v>CACXMP010000001.1_139</v>
          </cell>
          <cell r="C14461" t="str">
            <v>CACXMP010000001.1</v>
          </cell>
        </row>
        <row r="14462">
          <cell r="B14462" t="str">
            <v>CACXMP010000001.1_140</v>
          </cell>
          <cell r="C14462" t="str">
            <v>CACXMP010000001.1</v>
          </cell>
        </row>
        <row r="14463">
          <cell r="B14463" t="str">
            <v>CACXMP010000001.1_141</v>
          </cell>
          <cell r="C14463" t="str">
            <v>CACXMP010000001.1</v>
          </cell>
        </row>
        <row r="14464">
          <cell r="B14464" t="str">
            <v>CACXMP010000001.1_142</v>
          </cell>
          <cell r="C14464" t="str">
            <v>CACXMP010000001.1</v>
          </cell>
        </row>
        <row r="14465">
          <cell r="B14465" t="str">
            <v>CACXMP010000001.1_143</v>
          </cell>
          <cell r="C14465" t="str">
            <v>CACXMP010000001.1</v>
          </cell>
        </row>
        <row r="14466">
          <cell r="B14466" t="str">
            <v>CACXMP010000001.1_144</v>
          </cell>
          <cell r="C14466" t="str">
            <v>CACXMP010000001.1</v>
          </cell>
          <cell r="D14466" t="str">
            <v>PC_21061</v>
          </cell>
        </row>
        <row r="14467">
          <cell r="B14467" t="str">
            <v>CACXMP010000001.1_145</v>
          </cell>
          <cell r="C14467" t="str">
            <v>CACXMP010000001.1</v>
          </cell>
        </row>
        <row r="14468">
          <cell r="B14468" t="str">
            <v>CACXMP010000001.1_146</v>
          </cell>
          <cell r="C14468" t="str">
            <v>CACXMP010000001.1</v>
          </cell>
        </row>
        <row r="14469">
          <cell r="B14469" t="str">
            <v>CACXMP010000001.1_147</v>
          </cell>
          <cell r="C14469" t="str">
            <v>CACXMP010000001.1</v>
          </cell>
          <cell r="D14469" t="str">
            <v>PC_20684</v>
          </cell>
        </row>
        <row r="14470">
          <cell r="B14470" t="str">
            <v>CACXMP010000001.1_148</v>
          </cell>
          <cell r="C14470" t="str">
            <v>CACXMP010000001.1</v>
          </cell>
          <cell r="D14470" t="str">
            <v>PC_15734</v>
          </cell>
        </row>
        <row r="14471">
          <cell r="B14471" t="str">
            <v>CACXMP010000001.1_149</v>
          </cell>
          <cell r="C14471" t="str">
            <v>CACXMP010000001.1</v>
          </cell>
        </row>
        <row r="14472">
          <cell r="B14472" t="str">
            <v>CACXMP010000001.1_150</v>
          </cell>
          <cell r="C14472" t="str">
            <v>CACXMP010000001.1</v>
          </cell>
          <cell r="D14472" t="str">
            <v>PC_20993</v>
          </cell>
        </row>
        <row r="14473">
          <cell r="B14473" t="str">
            <v>CACXMP010000001.1_151</v>
          </cell>
          <cell r="C14473" t="str">
            <v>CACXMP010000001.1</v>
          </cell>
          <cell r="D14473" t="str">
            <v>PC_20998</v>
          </cell>
        </row>
        <row r="14474">
          <cell r="B14474" t="str">
            <v>CACXMP010000001.1_152</v>
          </cell>
          <cell r="C14474" t="str">
            <v>CACXMP010000001.1</v>
          </cell>
        </row>
        <row r="14475">
          <cell r="B14475" t="str">
            <v>CACXMP010000001.1_153</v>
          </cell>
          <cell r="C14475" t="str">
            <v>CACXMP010000001.1</v>
          </cell>
        </row>
        <row r="14476">
          <cell r="B14476" t="str">
            <v>CACXMP010000001.1_154</v>
          </cell>
          <cell r="C14476" t="str">
            <v>CACXMP010000001.1</v>
          </cell>
          <cell r="D14476" t="str">
            <v>PC_04787</v>
          </cell>
        </row>
        <row r="14477">
          <cell r="B14477" t="str">
            <v>CACXMP010000001.1_155</v>
          </cell>
          <cell r="C14477" t="str">
            <v>CACXMP010000001.1</v>
          </cell>
          <cell r="D14477" t="str">
            <v>PC_20680</v>
          </cell>
        </row>
        <row r="14478">
          <cell r="B14478" t="str">
            <v>CACXMP010000001.1_156</v>
          </cell>
          <cell r="C14478" t="str">
            <v>CACXMP010000001.1</v>
          </cell>
        </row>
        <row r="14479">
          <cell r="B14479" t="str">
            <v>CACXMP010000001.1_157</v>
          </cell>
          <cell r="C14479" t="str">
            <v>CACXMP010000001.1</v>
          </cell>
        </row>
        <row r="14480">
          <cell r="B14480" t="str">
            <v>CACXMP010000001.1_158</v>
          </cell>
          <cell r="C14480" t="str">
            <v>CACXMP010000001.1</v>
          </cell>
          <cell r="D14480" t="str">
            <v>PC_20681</v>
          </cell>
        </row>
        <row r="14481">
          <cell r="B14481" t="str">
            <v>CACXMP010000001.1_159</v>
          </cell>
          <cell r="C14481" t="str">
            <v>CACXMP010000001.1</v>
          </cell>
        </row>
        <row r="14482">
          <cell r="B14482" t="str">
            <v>CACXMP010000001.1_160</v>
          </cell>
          <cell r="C14482" t="str">
            <v>CACXMP010000001.1</v>
          </cell>
          <cell r="D14482" t="str">
            <v>PC_20683</v>
          </cell>
        </row>
        <row r="14483">
          <cell r="B14483" t="str">
            <v>CACXMP010000001.1_161</v>
          </cell>
          <cell r="C14483" t="str">
            <v>CACXMP010000001.1</v>
          </cell>
        </row>
        <row r="14484">
          <cell r="B14484" t="str">
            <v>CACXMP010000001.1_162</v>
          </cell>
          <cell r="C14484" t="str">
            <v>CACXMP010000001.1</v>
          </cell>
        </row>
        <row r="14485">
          <cell r="B14485" t="str">
            <v>CACXMP010000001.1_163</v>
          </cell>
          <cell r="C14485" t="str">
            <v>CACXMP010000001.1</v>
          </cell>
        </row>
        <row r="14486">
          <cell r="B14486" t="str">
            <v>CACXMP010000001.1_164</v>
          </cell>
          <cell r="C14486" t="str">
            <v>CACXMP010000001.1</v>
          </cell>
        </row>
        <row r="14487">
          <cell r="B14487" t="str">
            <v>CACXMP010000001.1_165</v>
          </cell>
          <cell r="C14487" t="str">
            <v>CACXMP010000001.1</v>
          </cell>
        </row>
        <row r="14488">
          <cell r="B14488" t="str">
            <v>CACXMP010000001.1_166</v>
          </cell>
          <cell r="C14488" t="str">
            <v>CACXMP010000001.1</v>
          </cell>
          <cell r="D14488" t="str">
            <v>PC_08546</v>
          </cell>
        </row>
        <row r="14489">
          <cell r="B14489" t="str">
            <v>CACXMP010000001.1_167</v>
          </cell>
          <cell r="C14489" t="str">
            <v>CACXMP010000001.1</v>
          </cell>
        </row>
        <row r="14490">
          <cell r="B14490" t="str">
            <v>CACXMP010000001.1_168</v>
          </cell>
          <cell r="C14490" t="str">
            <v>CACXMP010000001.1</v>
          </cell>
        </row>
        <row r="14491">
          <cell r="B14491" t="str">
            <v>CACXMP010000001.1_169</v>
          </cell>
          <cell r="C14491" t="str">
            <v>CACXMP010000001.1</v>
          </cell>
        </row>
        <row r="14492">
          <cell r="B14492" t="str">
            <v>CACXMP010000001.1_170</v>
          </cell>
          <cell r="C14492" t="str">
            <v>CACXMP010000001.1</v>
          </cell>
        </row>
        <row r="14493">
          <cell r="B14493" t="str">
            <v>CACXMP010000001.1_171</v>
          </cell>
          <cell r="C14493" t="str">
            <v>CACXMP010000001.1</v>
          </cell>
        </row>
        <row r="14494">
          <cell r="B14494" t="str">
            <v>CACXMP010000001.1_172</v>
          </cell>
          <cell r="C14494" t="str">
            <v>CACXMP010000001.1</v>
          </cell>
          <cell r="D14494" t="str">
            <v>PC_20685</v>
          </cell>
        </row>
        <row r="14495">
          <cell r="B14495" t="str">
            <v>CACXMP010000001.1_173</v>
          </cell>
          <cell r="C14495" t="str">
            <v>CACXMP010000001.1</v>
          </cell>
        </row>
        <row r="14496">
          <cell r="B14496" t="str">
            <v>CACXMP010000001.1_174</v>
          </cell>
          <cell r="C14496" t="str">
            <v>CACXMP010000001.1</v>
          </cell>
        </row>
        <row r="14497">
          <cell r="B14497" t="str">
            <v>CACXMP010000001.1_175</v>
          </cell>
          <cell r="C14497" t="str">
            <v>CACXMP010000001.1</v>
          </cell>
          <cell r="D14497" t="str">
            <v>PC_21062</v>
          </cell>
        </row>
        <row r="14498">
          <cell r="B14498" t="str">
            <v>CACXMP010000001.1_176</v>
          </cell>
          <cell r="C14498" t="str">
            <v>CACXMP010000001.1</v>
          </cell>
        </row>
        <row r="14499">
          <cell r="B14499" t="str">
            <v>CACXMP010000001.1_177</v>
          </cell>
          <cell r="C14499" t="str">
            <v>CACXMP010000001.1</v>
          </cell>
        </row>
        <row r="14500">
          <cell r="B14500" t="str">
            <v>CACXMP010000001.1_178</v>
          </cell>
          <cell r="C14500" t="str">
            <v>CACXMP010000001.1</v>
          </cell>
        </row>
        <row r="14501">
          <cell r="B14501" t="str">
            <v>CACXMP010000001.1_179</v>
          </cell>
          <cell r="C14501" t="str">
            <v>CACXMP010000001.1</v>
          </cell>
          <cell r="D14501" t="str">
            <v>PC_07388</v>
          </cell>
        </row>
        <row r="14502">
          <cell r="B14502" t="str">
            <v>CACXMP010000001.1_180</v>
          </cell>
          <cell r="C14502" t="str">
            <v>CACXMP010000001.1</v>
          </cell>
        </row>
        <row r="14503">
          <cell r="B14503" t="str">
            <v>CACXMP010000001.1_181</v>
          </cell>
          <cell r="C14503" t="str">
            <v>CACXMP010000001.1</v>
          </cell>
        </row>
        <row r="14504">
          <cell r="B14504" t="str">
            <v>CACXMP010000001.1_182</v>
          </cell>
          <cell r="C14504" t="str">
            <v>CACXMP010000001.1</v>
          </cell>
        </row>
        <row r="14505">
          <cell r="B14505" t="str">
            <v>CACXMP010000001.1_183</v>
          </cell>
          <cell r="C14505" t="str">
            <v>CACXMP010000001.1</v>
          </cell>
          <cell r="D14505" t="str">
            <v>PC_20687</v>
          </cell>
        </row>
        <row r="14506">
          <cell r="B14506" t="str">
            <v>CACXMP010000001.1_184</v>
          </cell>
          <cell r="C14506" t="str">
            <v>CACXMP010000001.1</v>
          </cell>
        </row>
        <row r="14507">
          <cell r="B14507" t="str">
            <v>CACXMP010000001.1_185</v>
          </cell>
          <cell r="C14507" t="str">
            <v>CACXMP010000001.1</v>
          </cell>
        </row>
        <row r="14508">
          <cell r="B14508" t="str">
            <v>CACXMP010000001.1_186</v>
          </cell>
          <cell r="C14508" t="str">
            <v>CACXMP010000001.1</v>
          </cell>
        </row>
        <row r="14509">
          <cell r="B14509" t="str">
            <v>CACXMP010000001.1_187</v>
          </cell>
          <cell r="C14509" t="str">
            <v>CACXMP010000001.1</v>
          </cell>
          <cell r="D14509" t="str">
            <v>PC_21063</v>
          </cell>
        </row>
        <row r="14510">
          <cell r="B14510" t="str">
            <v>CACXMP010000001.1_188</v>
          </cell>
          <cell r="C14510" t="str">
            <v>CACXMP010000001.1</v>
          </cell>
        </row>
        <row r="14511">
          <cell r="B14511" t="str">
            <v>CACXMP010000001.1_189</v>
          </cell>
          <cell r="C14511" t="str">
            <v>CACXMP010000001.1</v>
          </cell>
        </row>
        <row r="14512">
          <cell r="B14512" t="str">
            <v>CACXMP010000001.1_190</v>
          </cell>
          <cell r="C14512" t="str">
            <v>CACXMP010000001.1</v>
          </cell>
          <cell r="D14512" t="str">
            <v>PC_20624</v>
          </cell>
        </row>
        <row r="14513">
          <cell r="B14513" t="str">
            <v>CACXMP010000001.1_191</v>
          </cell>
          <cell r="C14513" t="str">
            <v>CACXMP010000001.1</v>
          </cell>
          <cell r="D14513" t="str">
            <v>PC_06476</v>
          </cell>
        </row>
        <row r="14514">
          <cell r="B14514" t="str">
            <v>CACXMP010000001.1_192</v>
          </cell>
          <cell r="C14514" t="str">
            <v>CACXMP010000001.1</v>
          </cell>
        </row>
        <row r="14515">
          <cell r="B14515" t="str">
            <v>CACXMP010000001.1_193</v>
          </cell>
          <cell r="C14515" t="str">
            <v>CACXMP010000001.1</v>
          </cell>
          <cell r="D14515" t="str">
            <v>PC_20625</v>
          </cell>
        </row>
        <row r="14516">
          <cell r="B14516" t="str">
            <v>CACXMP010000001.1_194</v>
          </cell>
          <cell r="C14516" t="str">
            <v>CACXMP010000001.1</v>
          </cell>
        </row>
        <row r="14517">
          <cell r="B14517" t="str">
            <v>CACXMP010000001.1_195</v>
          </cell>
          <cell r="C14517" t="str">
            <v>CACXMP010000001.1</v>
          </cell>
          <cell r="D14517" t="str">
            <v>PC_09801</v>
          </cell>
        </row>
        <row r="14518">
          <cell r="B14518" t="str">
            <v>CACXMP010000001.1_196</v>
          </cell>
          <cell r="C14518" t="str">
            <v>CACXMP010000001.1</v>
          </cell>
          <cell r="D14518" t="str">
            <v>PC_12033</v>
          </cell>
        </row>
        <row r="14519">
          <cell r="B14519" t="str">
            <v>CACXMP010000001.1_197</v>
          </cell>
          <cell r="C14519" t="str">
            <v>CACXMP010000001.1</v>
          </cell>
          <cell r="D14519" t="str">
            <v>PC_12319</v>
          </cell>
        </row>
        <row r="14520">
          <cell r="B14520" t="str">
            <v>CACXMP010000001.1_198</v>
          </cell>
          <cell r="C14520" t="str">
            <v>CACXMP010000001.1</v>
          </cell>
          <cell r="D14520" t="str">
            <v>PC_04792</v>
          </cell>
        </row>
        <row r="14521">
          <cell r="B14521" t="str">
            <v>CACXMP010000001.1_199</v>
          </cell>
          <cell r="C14521" t="str">
            <v>CACXMP010000001.1</v>
          </cell>
          <cell r="D14521" t="str">
            <v>PC_20626</v>
          </cell>
        </row>
        <row r="14522">
          <cell r="B14522" t="str">
            <v>CACXMP010000001.1_200</v>
          </cell>
          <cell r="C14522" t="str">
            <v>CACXMP010000001.1</v>
          </cell>
          <cell r="D14522" t="str">
            <v>PC_15721</v>
          </cell>
        </row>
        <row r="14523">
          <cell r="B14523" t="str">
            <v>CACXMP010000001.1_201</v>
          </cell>
          <cell r="C14523" t="str">
            <v>CACXMP010000001.1</v>
          </cell>
          <cell r="D14523" t="str">
            <v>PC_20627</v>
          </cell>
        </row>
        <row r="14524">
          <cell r="B14524" t="str">
            <v>CACXMP010000001.1_202</v>
          </cell>
          <cell r="C14524" t="str">
            <v>CACXMP010000001.1</v>
          </cell>
          <cell r="D14524" t="str">
            <v>PC_04811</v>
          </cell>
        </row>
        <row r="14525">
          <cell r="B14525" t="str">
            <v>CACXMP010000001.1_203</v>
          </cell>
          <cell r="C14525" t="str">
            <v>CACXMP010000001.1</v>
          </cell>
          <cell r="D14525" t="str">
            <v>PC_20628</v>
          </cell>
        </row>
        <row r="14526">
          <cell r="B14526" t="str">
            <v>CACXMP010000001.1_204</v>
          </cell>
          <cell r="C14526" t="str">
            <v>CACXMP010000001.1</v>
          </cell>
          <cell r="D14526" t="str">
            <v>PC_15722</v>
          </cell>
        </row>
        <row r="14527">
          <cell r="B14527" t="str">
            <v>CACXMP010000001.1_205</v>
          </cell>
          <cell r="C14527" t="str">
            <v>CACXMP010000001.1</v>
          </cell>
          <cell r="D14527" t="str">
            <v>PC_20629</v>
          </cell>
        </row>
        <row r="14528">
          <cell r="B14528" t="str">
            <v>CACXMP010000001.1_206</v>
          </cell>
          <cell r="C14528" t="str">
            <v>CACXMP010000001.1</v>
          </cell>
          <cell r="D14528" t="str">
            <v>PC_20630</v>
          </cell>
        </row>
        <row r="14529">
          <cell r="B14529" t="str">
            <v>CACXMP010000001.1_207</v>
          </cell>
          <cell r="C14529" t="str">
            <v>CACXMP010000001.1</v>
          </cell>
          <cell r="D14529" t="str">
            <v>PC_15723</v>
          </cell>
        </row>
        <row r="14530">
          <cell r="B14530" t="str">
            <v>CACXMP010000001.1_208</v>
          </cell>
          <cell r="C14530" t="str">
            <v>CACXMP010000001.1</v>
          </cell>
          <cell r="D14530" t="str">
            <v>PC_20631</v>
          </cell>
        </row>
        <row r="14531">
          <cell r="B14531" t="str">
            <v>CACXMP010000001.1_209</v>
          </cell>
          <cell r="C14531" t="str">
            <v>CACXMP010000001.1</v>
          </cell>
          <cell r="D14531" t="str">
            <v>PC_15724</v>
          </cell>
        </row>
        <row r="14532">
          <cell r="B14532" t="str">
            <v>CACXMP010000001.1_210</v>
          </cell>
          <cell r="C14532" t="str">
            <v>CACXMP010000001.1</v>
          </cell>
          <cell r="D14532" t="str">
            <v>PC_15725</v>
          </cell>
        </row>
        <row r="14533">
          <cell r="B14533" t="str">
            <v>CACXMP010000001.1_211</v>
          </cell>
          <cell r="C14533" t="str">
            <v>CACXMP010000001.1</v>
          </cell>
          <cell r="D14533" t="str">
            <v>PC_15726</v>
          </cell>
        </row>
        <row r="14534">
          <cell r="B14534" t="str">
            <v>CACXMP010000001.1_212</v>
          </cell>
          <cell r="C14534" t="str">
            <v>CACXMP010000001.1</v>
          </cell>
          <cell r="D14534" t="str">
            <v>PC_20632</v>
          </cell>
        </row>
        <row r="14535">
          <cell r="B14535" t="str">
            <v>CACXMP010000001.1_213</v>
          </cell>
          <cell r="C14535" t="str">
            <v>CACXMP010000001.1</v>
          </cell>
          <cell r="D14535" t="str">
            <v>PC_15727</v>
          </cell>
        </row>
        <row r="14536">
          <cell r="B14536" t="str">
            <v>CACXMP010000001.1_214</v>
          </cell>
          <cell r="C14536" t="str">
            <v>CACXMP010000001.1</v>
          </cell>
          <cell r="D14536" t="str">
            <v>PC_20633</v>
          </cell>
        </row>
        <row r="14537">
          <cell r="B14537" t="str">
            <v>CACXMP010000001.1_215</v>
          </cell>
          <cell r="C14537" t="str">
            <v>CACXMP010000001.1</v>
          </cell>
          <cell r="D14537" t="str">
            <v>PC_12320</v>
          </cell>
        </row>
        <row r="14538">
          <cell r="B14538" t="str">
            <v>CACXMP010000001.1_216</v>
          </cell>
          <cell r="C14538" t="str">
            <v>CACXMP010000001.1</v>
          </cell>
          <cell r="D14538" t="str">
            <v>PC_09801</v>
          </cell>
        </row>
        <row r="14539">
          <cell r="B14539" t="str">
            <v>CAIYAF010000127.1_1</v>
          </cell>
          <cell r="C14539" t="str">
            <v>CAIYAF010000127.1</v>
          </cell>
        </row>
        <row r="14540">
          <cell r="B14540" t="str">
            <v>CAIYAF010000127.1_2</v>
          </cell>
          <cell r="C14540" t="str">
            <v>CAIYAF010000127.1</v>
          </cell>
        </row>
        <row r="14541">
          <cell r="B14541" t="str">
            <v>CAIYAF010000127.1_3</v>
          </cell>
          <cell r="C14541" t="str">
            <v>CAIYAF010000127.1</v>
          </cell>
          <cell r="D14541" t="str">
            <v>PC_15783</v>
          </cell>
        </row>
        <row r="14542">
          <cell r="B14542" t="str">
            <v>CAIYAF010000127.1_4</v>
          </cell>
          <cell r="C14542" t="str">
            <v>CAIYAF010000127.1</v>
          </cell>
          <cell r="D14542" t="str">
            <v>PC_01260</v>
          </cell>
        </row>
        <row r="14543">
          <cell r="B14543" t="str">
            <v>CAIYAF010000127.1_5</v>
          </cell>
          <cell r="C14543" t="str">
            <v>CAIYAF010000127.1</v>
          </cell>
          <cell r="D14543" t="str">
            <v>PC_01627</v>
          </cell>
        </row>
        <row r="14544">
          <cell r="B14544" t="str">
            <v>CAIYAF010000127.1_6</v>
          </cell>
          <cell r="C14544" t="str">
            <v>CAIYAF010000127.1</v>
          </cell>
          <cell r="D14544" t="str">
            <v>PC_05280</v>
          </cell>
        </row>
        <row r="14545">
          <cell r="B14545" t="str">
            <v>CAIYAF010000127.1_7</v>
          </cell>
          <cell r="C14545" t="str">
            <v>CAIYAF010000127.1</v>
          </cell>
          <cell r="D14545" t="str">
            <v>PC_12103</v>
          </cell>
        </row>
        <row r="14546">
          <cell r="B14546" t="str">
            <v>CAIYAF010000127.1_8</v>
          </cell>
          <cell r="C14546" t="str">
            <v>CAIYAF010000127.1</v>
          </cell>
          <cell r="D14546" t="str">
            <v>PC_12177</v>
          </cell>
        </row>
        <row r="14547">
          <cell r="B14547" t="str">
            <v>CAIYAF010000127.1_9</v>
          </cell>
          <cell r="C14547" t="str">
            <v>CAIYAF010000127.1</v>
          </cell>
        </row>
        <row r="14548">
          <cell r="B14548" t="str">
            <v>CAIYAF010000127.1_10</v>
          </cell>
          <cell r="C14548" t="str">
            <v>CAIYAF010000127.1</v>
          </cell>
          <cell r="D14548" t="str">
            <v>PC_06452</v>
          </cell>
        </row>
        <row r="14549">
          <cell r="B14549" t="str">
            <v>CAIYAF010000127.1_11</v>
          </cell>
          <cell r="C14549" t="str">
            <v>CAIYAF010000127.1</v>
          </cell>
          <cell r="D14549" t="str">
            <v>PC_12174</v>
          </cell>
        </row>
        <row r="14550">
          <cell r="B14550" t="str">
            <v>CAIYAF010000127.1_12</v>
          </cell>
          <cell r="C14550" t="str">
            <v>CAIYAF010000127.1</v>
          </cell>
          <cell r="D14550" t="str">
            <v>PC_12173</v>
          </cell>
        </row>
        <row r="14551">
          <cell r="B14551" t="str">
            <v>CAIYAF010000127.1_13</v>
          </cell>
          <cell r="C14551" t="str">
            <v>CAIYAF010000127.1</v>
          </cell>
          <cell r="D14551" t="str">
            <v>PC_20809</v>
          </cell>
        </row>
        <row r="14552">
          <cell r="B14552" t="str">
            <v>CAIYAF010000127.1_14</v>
          </cell>
          <cell r="C14552" t="str">
            <v>CAIYAF010000127.1</v>
          </cell>
          <cell r="D14552" t="str">
            <v>PC_15647</v>
          </cell>
        </row>
        <row r="14553">
          <cell r="B14553" t="str">
            <v>CAIYAF010000127.1_15</v>
          </cell>
          <cell r="C14553" t="str">
            <v>CAIYAF010000127.1</v>
          </cell>
          <cell r="D14553" t="str">
            <v>PC_04789</v>
          </cell>
        </row>
        <row r="14554">
          <cell r="B14554" t="str">
            <v>CAIYAF010000127.1_16</v>
          </cell>
          <cell r="C14554" t="str">
            <v>CAIYAF010000127.1</v>
          </cell>
          <cell r="D14554" t="str">
            <v>PC_20780</v>
          </cell>
        </row>
        <row r="14555">
          <cell r="B14555" t="str">
            <v>CAIYAF010000127.1_17</v>
          </cell>
          <cell r="C14555" t="str">
            <v>CAIYAF010000127.1</v>
          </cell>
          <cell r="D14555" t="str">
            <v>PC_06417</v>
          </cell>
        </row>
        <row r="14556">
          <cell r="B14556" t="str">
            <v>CAIYAF010000127.1_18</v>
          </cell>
          <cell r="C14556" t="str">
            <v>CAIYAF010000127.1</v>
          </cell>
          <cell r="D14556" t="str">
            <v>PC_03216</v>
          </cell>
        </row>
        <row r="14557">
          <cell r="B14557" t="str">
            <v>CAIYAF010000127.1_19</v>
          </cell>
          <cell r="C14557" t="str">
            <v>CAIYAF010000127.1</v>
          </cell>
          <cell r="D14557" t="str">
            <v>PC_12279</v>
          </cell>
        </row>
        <row r="14558">
          <cell r="B14558" t="str">
            <v>CAIYAF010000127.1_20</v>
          </cell>
          <cell r="C14558" t="str">
            <v>CAIYAF010000127.1</v>
          </cell>
          <cell r="D14558" t="str">
            <v>PC_15646</v>
          </cell>
        </row>
        <row r="14559">
          <cell r="B14559" t="str">
            <v>CAIYAF010000127.1_21</v>
          </cell>
          <cell r="C14559" t="str">
            <v>CAIYAF010000127.1</v>
          </cell>
          <cell r="D14559" t="str">
            <v>PC_20778</v>
          </cell>
        </row>
        <row r="14560">
          <cell r="B14560" t="str">
            <v>CAIYAF010000127.1_22</v>
          </cell>
          <cell r="C14560" t="str">
            <v>CAIYAF010000127.1</v>
          </cell>
          <cell r="D14560" t="str">
            <v>PC_20811</v>
          </cell>
        </row>
        <row r="14561">
          <cell r="B14561" t="str">
            <v>CAIYAF010000127.1_23</v>
          </cell>
          <cell r="C14561" t="str">
            <v>CAIYAF010000127.1</v>
          </cell>
          <cell r="D14561" t="str">
            <v>PC_05253</v>
          </cell>
        </row>
        <row r="14562">
          <cell r="B14562" t="str">
            <v>CAIYAF010000127.1_24</v>
          </cell>
          <cell r="C14562" t="str">
            <v>CAIYAF010000127.1</v>
          </cell>
          <cell r="D14562" t="str">
            <v>PC_07298</v>
          </cell>
        </row>
        <row r="14563">
          <cell r="B14563" t="str">
            <v>CAIYAF010000127.1_25</v>
          </cell>
          <cell r="C14563" t="str">
            <v>CAIYAF010000127.1</v>
          </cell>
          <cell r="D14563" t="str">
            <v>PC_04071</v>
          </cell>
        </row>
        <row r="14564">
          <cell r="B14564" t="str">
            <v>CAIYAF010000127.1_26</v>
          </cell>
          <cell r="C14564" t="str">
            <v>CAIYAF010000127.1</v>
          </cell>
        </row>
        <row r="14565">
          <cell r="B14565" t="str">
            <v>CAIYAF010000127.1_27</v>
          </cell>
          <cell r="C14565" t="str">
            <v>CAIYAF010000127.1</v>
          </cell>
          <cell r="D14565" t="str">
            <v>PC_01545</v>
          </cell>
        </row>
        <row r="14566">
          <cell r="B14566" t="str">
            <v>CAIYAF010000127.1_28</v>
          </cell>
          <cell r="C14566" t="str">
            <v>CAIYAF010000127.1</v>
          </cell>
        </row>
        <row r="14567">
          <cell r="B14567" t="str">
            <v>CAIYAF010000127.1_29</v>
          </cell>
          <cell r="C14567" t="str">
            <v>CAIYAF010000127.1</v>
          </cell>
        </row>
        <row r="14568">
          <cell r="B14568" t="str">
            <v>CAIYAF010000127.1_30</v>
          </cell>
          <cell r="C14568" t="str">
            <v>CAIYAF010000127.1</v>
          </cell>
        </row>
        <row r="14569">
          <cell r="B14569" t="str">
            <v>CAIYAF010000127.1_31</v>
          </cell>
          <cell r="C14569" t="str">
            <v>CAIYAF010000127.1</v>
          </cell>
        </row>
        <row r="14570">
          <cell r="B14570" t="str">
            <v>CAIYAF010000127.1_32</v>
          </cell>
          <cell r="C14570" t="str">
            <v>CAIYAF010000127.1</v>
          </cell>
        </row>
        <row r="14571">
          <cell r="B14571" t="str">
            <v>CAIYAF010000127.1_33</v>
          </cell>
          <cell r="C14571" t="str">
            <v>CAIYAF010000127.1</v>
          </cell>
          <cell r="D14571" t="str">
            <v>PC_20810</v>
          </cell>
        </row>
        <row r="14572">
          <cell r="B14572" t="str">
            <v>CAIYAF010000127.1_34</v>
          </cell>
          <cell r="C14572" t="str">
            <v>CAIYAF010000127.1</v>
          </cell>
        </row>
        <row r="14573">
          <cell r="B14573" t="str">
            <v>CAIYAF010000127.1_35</v>
          </cell>
          <cell r="C14573" t="str">
            <v>CAIYAF010000127.1</v>
          </cell>
          <cell r="D14573" t="str">
            <v>PC_09824</v>
          </cell>
        </row>
        <row r="14574">
          <cell r="B14574" t="str">
            <v>CAIYAF010000127.1_36</v>
          </cell>
          <cell r="C14574" t="str">
            <v>CAIYAF010000127.1</v>
          </cell>
          <cell r="D14574" t="str">
            <v>PC_12152</v>
          </cell>
        </row>
        <row r="14575">
          <cell r="B14575" t="str">
            <v>CAIYAF010000127.1_37</v>
          </cell>
          <cell r="C14575" t="str">
            <v>CAIYAF010000127.1</v>
          </cell>
        </row>
        <row r="14576">
          <cell r="B14576" t="str">
            <v>CAIYAF010000127.1_38</v>
          </cell>
          <cell r="C14576" t="str">
            <v>CAIYAF010000127.1</v>
          </cell>
        </row>
        <row r="14577">
          <cell r="B14577" t="str">
            <v>CAIYAF010000127.1_39</v>
          </cell>
          <cell r="C14577" t="str">
            <v>CAIYAF010000127.1</v>
          </cell>
          <cell r="D14577" t="str">
            <v>PC_20784</v>
          </cell>
        </row>
        <row r="14578">
          <cell r="B14578" t="str">
            <v>CAIYAF010000127.1_40</v>
          </cell>
          <cell r="C14578" t="str">
            <v>CAIYAF010000127.1</v>
          </cell>
          <cell r="D14578" t="str">
            <v>PC_06414</v>
          </cell>
        </row>
        <row r="14579">
          <cell r="B14579" t="str">
            <v>CAIYAF010000127.1_41</v>
          </cell>
          <cell r="C14579" t="str">
            <v>CAIYAF010000127.1</v>
          </cell>
          <cell r="D14579" t="str">
            <v>PC_20808</v>
          </cell>
        </row>
        <row r="14580">
          <cell r="B14580" t="str">
            <v>CAIYAF010000127.1_42</v>
          </cell>
          <cell r="C14580" t="str">
            <v>CAIYAF010000127.1</v>
          </cell>
          <cell r="D14580" t="str">
            <v>PC_12352</v>
          </cell>
        </row>
        <row r="14581">
          <cell r="B14581" t="str">
            <v>CAIYAF010000127.1_43</v>
          </cell>
          <cell r="C14581" t="str">
            <v>CAIYAF010000127.1</v>
          </cell>
        </row>
        <row r="14582">
          <cell r="B14582" t="str">
            <v>CAIYAF010000127.1_44</v>
          </cell>
          <cell r="C14582" t="str">
            <v>CAIYAF010000127.1</v>
          </cell>
          <cell r="D14582" t="str">
            <v>PC_15333</v>
          </cell>
        </row>
        <row r="14583">
          <cell r="B14583" t="str">
            <v>CAIYAF010000127.1_45</v>
          </cell>
          <cell r="C14583" t="str">
            <v>CAIYAF010000127.1</v>
          </cell>
        </row>
        <row r="14584">
          <cell r="B14584" t="str">
            <v>CAIYAF010000127.1_46</v>
          </cell>
          <cell r="C14584" t="str">
            <v>CAIYAF010000127.1</v>
          </cell>
          <cell r="D14584" t="str">
            <v>PC_01845</v>
          </cell>
        </row>
        <row r="14585">
          <cell r="B14585" t="str">
            <v>CAIYAF010000127.1_47</v>
          </cell>
          <cell r="C14585" t="str">
            <v>CAIYAF010000127.1</v>
          </cell>
          <cell r="D14585" t="str">
            <v>PC_00674</v>
          </cell>
        </row>
        <row r="14586">
          <cell r="B14586" t="str">
            <v>CAIYAF010000127.1_48</v>
          </cell>
          <cell r="C14586" t="str">
            <v>CAIYAF010000127.1</v>
          </cell>
          <cell r="D14586" t="str">
            <v>PC_03844</v>
          </cell>
        </row>
        <row r="14587">
          <cell r="B14587" t="str">
            <v>CAIYAF010000127.1_49</v>
          </cell>
          <cell r="C14587" t="str">
            <v>CAIYAF010000127.1</v>
          </cell>
        </row>
        <row r="14588">
          <cell r="B14588" t="str">
            <v>CAIYAF010000127.1_50</v>
          </cell>
          <cell r="C14588" t="str">
            <v>CAIYAF010000127.1</v>
          </cell>
          <cell r="D14588" t="str">
            <v>PC_06456</v>
          </cell>
        </row>
        <row r="14589">
          <cell r="B14589" t="str">
            <v>CAIYAF010000127.1_51</v>
          </cell>
          <cell r="C14589" t="str">
            <v>CAIYAF010000127.1</v>
          </cell>
        </row>
        <row r="14590">
          <cell r="B14590" t="str">
            <v>CAIYAF010000127.1_52</v>
          </cell>
          <cell r="C14590" t="str">
            <v>CAIYAF010000127.1</v>
          </cell>
        </row>
        <row r="14591">
          <cell r="B14591" t="str">
            <v>JAIPRP010000001.1@1354223-1387360_1</v>
          </cell>
          <cell r="C14591" t="str">
            <v>JAIPRP010000001.1@1354223-1387360</v>
          </cell>
        </row>
        <row r="14592">
          <cell r="B14592" t="str">
            <v>JAIPRP010000001.1@1354223-1387360_2</v>
          </cell>
          <cell r="C14592" t="str">
            <v>JAIPRP010000001.1@1354223-1387360</v>
          </cell>
          <cell r="D14592" t="str">
            <v>PC_20139</v>
          </cell>
        </row>
        <row r="14593">
          <cell r="B14593" t="str">
            <v>JAIPRP010000001.1@1354223-1387360_3</v>
          </cell>
          <cell r="C14593" t="str">
            <v>JAIPRP010000001.1@1354223-1387360</v>
          </cell>
          <cell r="D14593" t="str">
            <v>PC_08365</v>
          </cell>
        </row>
        <row r="14594">
          <cell r="B14594" t="str">
            <v>JAIPRP010000001.1@1354223-1387360_4</v>
          </cell>
          <cell r="C14594" t="str">
            <v>JAIPRP010000001.1@1354223-1387360</v>
          </cell>
          <cell r="D14594" t="str">
            <v>PC_08396</v>
          </cell>
        </row>
        <row r="14595">
          <cell r="B14595" t="str">
            <v>JAIPRP010000001.1@1354223-1387360_5</v>
          </cell>
          <cell r="C14595" t="str">
            <v>JAIPRP010000001.1@1354223-1387360</v>
          </cell>
          <cell r="D14595" t="str">
            <v>PC_03836</v>
          </cell>
        </row>
        <row r="14596">
          <cell r="B14596" t="str">
            <v>JAIPRP010000001.1@1354223-1387360_6</v>
          </cell>
          <cell r="C14596" t="str">
            <v>JAIPRP010000001.1@1354223-1387360</v>
          </cell>
          <cell r="D14596" t="str">
            <v>PC_20140</v>
          </cell>
        </row>
        <row r="14597">
          <cell r="B14597" t="str">
            <v>JAIPRP010000001.1@1354223-1387360_7</v>
          </cell>
          <cell r="C14597" t="str">
            <v>JAIPRP010000001.1@1354223-1387360</v>
          </cell>
          <cell r="D14597" t="str">
            <v>PC_20141</v>
          </cell>
        </row>
        <row r="14598">
          <cell r="B14598" t="str">
            <v>JAIPRP010000001.1@1354223-1387360_8</v>
          </cell>
          <cell r="C14598" t="str">
            <v>JAIPRP010000001.1@1354223-1387360</v>
          </cell>
          <cell r="D14598" t="str">
            <v>PC_12133</v>
          </cell>
        </row>
        <row r="14599">
          <cell r="B14599" t="str">
            <v>JAIPRP010000001.1@1354223-1387360_9</v>
          </cell>
          <cell r="C14599" t="str">
            <v>JAIPRP010000001.1@1354223-1387360</v>
          </cell>
          <cell r="D14599" t="str">
            <v>PC_12134</v>
          </cell>
        </row>
        <row r="14600">
          <cell r="B14600" t="str">
            <v>JAIPRP010000001.1@1354223-1387360_10</v>
          </cell>
          <cell r="C14600" t="str">
            <v>JAIPRP010000001.1@1354223-1387360</v>
          </cell>
          <cell r="D14600" t="str">
            <v>PC_08362</v>
          </cell>
        </row>
        <row r="14601">
          <cell r="B14601" t="str">
            <v>JAIPRP010000001.1@1354223-1387360_11</v>
          </cell>
          <cell r="C14601" t="str">
            <v>JAIPRP010000001.1@1354223-1387360</v>
          </cell>
        </row>
        <row r="14602">
          <cell r="B14602" t="str">
            <v>JAIPRP010000001.1@1354223-1387360_12</v>
          </cell>
          <cell r="C14602" t="str">
            <v>JAIPRP010000001.1@1354223-1387360</v>
          </cell>
        </row>
        <row r="14603">
          <cell r="B14603" t="str">
            <v>JAIPRP010000001.1@1354223-1387360_13</v>
          </cell>
          <cell r="C14603" t="str">
            <v>JAIPRP010000001.1@1354223-1387360</v>
          </cell>
        </row>
        <row r="14604">
          <cell r="B14604" t="str">
            <v>JAIPRP010000001.1@1354223-1387360_14</v>
          </cell>
          <cell r="C14604" t="str">
            <v>JAIPRP010000001.1@1354223-1387360</v>
          </cell>
          <cell r="D14604" t="str">
            <v>PC_08427</v>
          </cell>
        </row>
        <row r="14605">
          <cell r="B14605" t="str">
            <v>JAIPRP010000001.1@1354223-1387360_15</v>
          </cell>
          <cell r="C14605" t="str">
            <v>JAIPRP010000001.1@1354223-1387360</v>
          </cell>
        </row>
        <row r="14606">
          <cell r="B14606" t="str">
            <v>JAIPRP010000001.1@1354223-1387360_16</v>
          </cell>
          <cell r="C14606" t="str">
            <v>JAIPRP010000001.1@1354223-1387360</v>
          </cell>
          <cell r="D14606" t="str">
            <v>PC_12135</v>
          </cell>
        </row>
        <row r="14607">
          <cell r="B14607" t="str">
            <v>JAIPRP010000001.1@1354223-1387360_17</v>
          </cell>
          <cell r="C14607" t="str">
            <v>JAIPRP010000001.1@1354223-1387360</v>
          </cell>
          <cell r="D14607" t="str">
            <v>PC_15439</v>
          </cell>
        </row>
        <row r="14608">
          <cell r="B14608" t="str">
            <v>JAIPRP010000001.1@1354223-1387360_18</v>
          </cell>
          <cell r="C14608" t="str">
            <v>JAIPRP010000001.1@1354223-1387360</v>
          </cell>
          <cell r="D14608" t="str">
            <v>PC_00933</v>
          </cell>
        </row>
        <row r="14609">
          <cell r="B14609" t="str">
            <v>JAIPRP010000001.1@1354223-1387360_19</v>
          </cell>
          <cell r="C14609" t="str">
            <v>JAIPRP010000001.1@1354223-1387360</v>
          </cell>
          <cell r="D14609" t="str">
            <v>PC_00933</v>
          </cell>
        </row>
        <row r="14610">
          <cell r="B14610" t="str">
            <v>JAIPRP010000001.1@1354223-1387360_20</v>
          </cell>
          <cell r="C14610" t="str">
            <v>JAIPRP010000001.1@1354223-1387360</v>
          </cell>
          <cell r="D14610" t="str">
            <v>PC_02765</v>
          </cell>
        </row>
        <row r="14611">
          <cell r="B14611" t="str">
            <v>JAIPRP010000001.1@1354223-1387360_21</v>
          </cell>
          <cell r="C14611" t="str">
            <v>JAIPRP010000001.1@1354223-1387360</v>
          </cell>
          <cell r="D14611" t="str">
            <v>PC_20797</v>
          </cell>
        </row>
        <row r="14612">
          <cell r="B14612" t="str">
            <v>JAIPRP010000001.1@1354223-1387360_22</v>
          </cell>
          <cell r="C14612" t="str">
            <v>JAIPRP010000001.1@1354223-1387360</v>
          </cell>
          <cell r="D14612" t="str">
            <v>PC_20145</v>
          </cell>
        </row>
        <row r="14613">
          <cell r="B14613" t="str">
            <v>JAIPRP010000001.1@1354223-1387360_23</v>
          </cell>
          <cell r="C14613" t="str">
            <v>JAIPRP010000001.1@1354223-1387360</v>
          </cell>
          <cell r="D14613" t="str">
            <v>PC_20146</v>
          </cell>
        </row>
        <row r="14614">
          <cell r="B14614" t="str">
            <v>JAIPRP010000001.1@1354223-1387360_24</v>
          </cell>
          <cell r="C14614" t="str">
            <v>JAIPRP010000001.1@1354223-1387360</v>
          </cell>
          <cell r="D14614" t="str">
            <v>PC_15405</v>
          </cell>
        </row>
        <row r="14615">
          <cell r="B14615" t="str">
            <v>JAIPRP010000001.1@1354223-1387360_25</v>
          </cell>
          <cell r="C14615" t="str">
            <v>JAIPRP010000001.1@1354223-1387360</v>
          </cell>
        </row>
        <row r="14616">
          <cell r="B14616" t="str">
            <v>JAIPRP010000001.1@1354223-1387360_26</v>
          </cell>
          <cell r="C14616" t="str">
            <v>JAIPRP010000001.1@1354223-1387360</v>
          </cell>
          <cell r="D14616" t="str">
            <v>PC_12136</v>
          </cell>
        </row>
        <row r="14617">
          <cell r="B14617" t="str">
            <v>JAIPRP010000001.1@1354223-1387360_27</v>
          </cell>
          <cell r="C14617" t="str">
            <v>JAIPRP010000001.1@1354223-1387360</v>
          </cell>
          <cell r="D14617" t="str">
            <v>PC_12137</v>
          </cell>
        </row>
        <row r="14618">
          <cell r="B14618" t="str">
            <v>JAIPRP010000001.1@1354223-1387360_28</v>
          </cell>
          <cell r="C14618" t="str">
            <v>JAIPRP010000001.1@1354223-1387360</v>
          </cell>
        </row>
        <row r="14619">
          <cell r="B14619" t="str">
            <v>JAIPRP010000001.1@1354223-1387360_29</v>
          </cell>
          <cell r="C14619" t="str">
            <v>JAIPRP010000001.1@1354223-1387360</v>
          </cell>
        </row>
        <row r="14620">
          <cell r="B14620" t="str">
            <v>JAIPRP010000001.1@1354223-1387360_30</v>
          </cell>
          <cell r="C14620" t="str">
            <v>JAIPRP010000001.1@1354223-1387360</v>
          </cell>
        </row>
        <row r="14621">
          <cell r="B14621" t="str">
            <v>JAIPRP010000001.1@1354223-1387360_31</v>
          </cell>
          <cell r="C14621" t="str">
            <v>JAIPRP010000001.1@1354223-1387360</v>
          </cell>
          <cell r="D14621" t="str">
            <v>PC_20147</v>
          </cell>
        </row>
        <row r="14622">
          <cell r="B14622" t="str">
            <v>JAIPRP010000001.1@1354223-1387360_32</v>
          </cell>
          <cell r="C14622" t="str">
            <v>JAIPRP010000001.1@1354223-1387360</v>
          </cell>
          <cell r="D14622" t="str">
            <v>PC_07320</v>
          </cell>
        </row>
        <row r="14623">
          <cell r="B14623" t="str">
            <v>JAIPRP010000001.1@1354223-1387360_33</v>
          </cell>
          <cell r="C14623" t="str">
            <v>JAIPRP010000001.1@1354223-1387360</v>
          </cell>
          <cell r="D14623" t="str">
            <v>PC_20148</v>
          </cell>
        </row>
        <row r="14624">
          <cell r="B14624" t="str">
            <v>JAIPRP010000001.1@1354223-1387360_34</v>
          </cell>
          <cell r="C14624" t="str">
            <v>JAIPRP010000001.1@1354223-1387360</v>
          </cell>
          <cell r="D14624" t="str">
            <v>PC_20149</v>
          </cell>
        </row>
        <row r="14625">
          <cell r="B14625" t="str">
            <v>JAIPRP010000001.1@1354223-1387360_35</v>
          </cell>
          <cell r="C14625" t="str">
            <v>JAIPRP010000001.1@1354223-1387360</v>
          </cell>
          <cell r="D14625" t="str">
            <v>PC_20150</v>
          </cell>
        </row>
        <row r="14626">
          <cell r="B14626" t="str">
            <v>JAIPRP010000001.1@1354223-1387360_36</v>
          </cell>
          <cell r="C14626" t="str">
            <v>JAIPRP010000001.1@1354223-1387360</v>
          </cell>
          <cell r="D14626" t="str">
            <v>PC_20724</v>
          </cell>
        </row>
        <row r="14627">
          <cell r="B14627" t="str">
            <v>JAIPRP010000001.1@1354223-1387360_37</v>
          </cell>
          <cell r="C14627" t="str">
            <v>JAIPRP010000001.1@1354223-1387360</v>
          </cell>
        </row>
        <row r="14628">
          <cell r="B14628" t="str">
            <v>JAIPRP010000001.1@1354223-1387360_38</v>
          </cell>
          <cell r="C14628" t="str">
            <v>JAIPRP010000001.1@1354223-1387360</v>
          </cell>
        </row>
        <row r="14629">
          <cell r="B14629" t="str">
            <v>JAIPRP010000001.1@1354223-1387360_39</v>
          </cell>
          <cell r="C14629" t="str">
            <v>JAIPRP010000001.1@1354223-1387360</v>
          </cell>
          <cell r="D14629" t="str">
            <v>PC_15442</v>
          </cell>
        </row>
        <row r="14630">
          <cell r="B14630" t="str">
            <v>JAIPRP010000001.1@1354223-1387360_40</v>
          </cell>
          <cell r="C14630" t="str">
            <v>JAIPRP010000001.1@1354223-1387360</v>
          </cell>
        </row>
        <row r="14631">
          <cell r="B14631" t="str">
            <v>JAIPRP010000001.1@1354223-1387360_41</v>
          </cell>
          <cell r="C14631" t="str">
            <v>JAIPRP010000001.1@1354223-1387360</v>
          </cell>
        </row>
        <row r="14632">
          <cell r="B14632" t="str">
            <v>JAIPRP010000001.1@1354223-1387360_42</v>
          </cell>
          <cell r="C14632" t="str">
            <v>JAIPRP010000001.1@1354223-1387360</v>
          </cell>
          <cell r="D14632" t="str">
            <v>PC_15443</v>
          </cell>
        </row>
        <row r="14633">
          <cell r="B14633" t="str">
            <v>JAIPRP010000001.1@1354223-1387360_43</v>
          </cell>
          <cell r="C14633" t="str">
            <v>JAIPRP010000001.1@1354223-1387360</v>
          </cell>
          <cell r="D14633" t="str">
            <v>PC_15442</v>
          </cell>
        </row>
        <row r="14634">
          <cell r="B14634" t="str">
            <v>JAIPRP010000001.1@1354223-1387360_44</v>
          </cell>
          <cell r="C14634" t="str">
            <v>JAIPRP010000001.1@1354223-1387360</v>
          </cell>
          <cell r="D14634" t="str">
            <v>PC_15443</v>
          </cell>
        </row>
        <row r="14635">
          <cell r="B14635" t="str">
            <v>JAIPRP010000001.1@1354223-1387360_45</v>
          </cell>
          <cell r="C14635" t="str">
            <v>JAIPRP010000001.1@1354223-1387360</v>
          </cell>
          <cell r="D14635" t="str">
            <v>PC_20151</v>
          </cell>
        </row>
        <row r="14636">
          <cell r="B14636" t="str">
            <v>JAIPRP010000001.1@1354223-1387360_46</v>
          </cell>
          <cell r="C14636" t="str">
            <v>JAIPRP010000001.1@1354223-1387360</v>
          </cell>
          <cell r="D14636" t="str">
            <v>PC_12347</v>
          </cell>
        </row>
        <row r="14637">
          <cell r="B14637" t="str">
            <v>JAIPRP010000001.1@1354223-1387360_47</v>
          </cell>
          <cell r="C14637" t="str">
            <v>JAIPRP010000001.1@1354223-1387360</v>
          </cell>
          <cell r="D14637" t="str">
            <v>PC_20152</v>
          </cell>
        </row>
        <row r="14638">
          <cell r="B14638" t="str">
            <v>JAIPRP010000001.1@1354223-1387360_48</v>
          </cell>
          <cell r="C14638" t="str">
            <v>JAIPRP010000001.1@1354223-1387360</v>
          </cell>
          <cell r="D14638" t="str">
            <v>PC_12139</v>
          </cell>
        </row>
        <row r="14639">
          <cell r="B14639" t="str">
            <v>JAIPRP010000001.1@1354223-1387360_49</v>
          </cell>
          <cell r="C14639" t="str">
            <v>JAIPRP010000001.1@1354223-1387360</v>
          </cell>
          <cell r="D14639" t="str">
            <v>PC_08405</v>
          </cell>
        </row>
        <row r="14640">
          <cell r="B14640" t="str">
            <v>JAIPRP010000001.1@1354223-1387360_50</v>
          </cell>
          <cell r="C14640" t="str">
            <v>JAIPRP010000001.1@1354223-1387360</v>
          </cell>
          <cell r="D14640" t="str">
            <v>PC_03525</v>
          </cell>
        </row>
        <row r="14641">
          <cell r="B14641" t="str">
            <v>JAIPRP010000001.1@1354223-1387360_51</v>
          </cell>
          <cell r="C14641" t="str">
            <v>JAIPRP010000001.1@1354223-1387360</v>
          </cell>
          <cell r="D14641" t="str">
            <v>PC_08405</v>
          </cell>
        </row>
        <row r="14642">
          <cell r="B14642" t="str">
            <v>JAIPRP010000001.1@1354223-1387360_52</v>
          </cell>
          <cell r="C14642" t="str">
            <v>JAIPRP010000001.1@1354223-1387360</v>
          </cell>
          <cell r="D14642" t="str">
            <v>PC_20153</v>
          </cell>
        </row>
        <row r="14643">
          <cell r="B14643" t="str">
            <v>JAIPRP010000001.1@1354223-1387360_53</v>
          </cell>
          <cell r="C14643" t="str">
            <v>JAIPRP010000001.1@1354223-1387360</v>
          </cell>
          <cell r="D14643" t="str">
            <v>PC_04065</v>
          </cell>
        </row>
        <row r="14644">
          <cell r="B14644" t="str">
            <v>JAIPRP010000001.1@1354223-1387360_54</v>
          </cell>
          <cell r="C14644" t="str">
            <v>JAIPRP010000001.1@1354223-1387360</v>
          </cell>
          <cell r="D14644" t="str">
            <v>PC_08406</v>
          </cell>
        </row>
        <row r="14645">
          <cell r="B14645" t="str">
            <v>JAIPRP010000001.1@1354223-1387360_55</v>
          </cell>
          <cell r="C14645" t="str">
            <v>JAIPRP010000001.1@1354223-1387360</v>
          </cell>
        </row>
        <row r="14646">
          <cell r="B14646" t="str">
            <v>JAIPRP010000001.1@1354223-1387360_56</v>
          </cell>
          <cell r="C14646" t="str">
            <v>JAIPRP010000001.1@1354223-1387360</v>
          </cell>
          <cell r="D14646" t="str">
            <v>PC_08405</v>
          </cell>
        </row>
        <row r="14647">
          <cell r="B14647" t="str">
            <v>JAIPRP010000001.1@1354223-1387360_57</v>
          </cell>
          <cell r="C14647" t="str">
            <v>JAIPRP010000001.1@1354223-1387360</v>
          </cell>
          <cell r="D14647" t="str">
            <v>PC_08406</v>
          </cell>
        </row>
        <row r="14648">
          <cell r="B14648" t="str">
            <v>JAIPRP010000001.1@1354223-1387360_58</v>
          </cell>
          <cell r="C14648" t="str">
            <v>JAIPRP010000001.1@1354223-1387360</v>
          </cell>
          <cell r="D14648" t="str">
            <v>PC_20155</v>
          </cell>
        </row>
        <row r="14649">
          <cell r="B14649" t="str">
            <v>JAIPRP010000001.1@1354223-1387360_59</v>
          </cell>
          <cell r="C14649" t="str">
            <v>JAIPRP010000001.1@1354223-1387360</v>
          </cell>
          <cell r="D14649" t="str">
            <v>PC_15444</v>
          </cell>
        </row>
        <row r="14650">
          <cell r="B14650" t="str">
            <v>JAIPRP010000001.1@1354223-1387360_60</v>
          </cell>
          <cell r="C14650" t="str">
            <v>JAIPRP010000001.1@1354223-1387360</v>
          </cell>
          <cell r="D14650" t="str">
            <v>PC_20838</v>
          </cell>
        </row>
        <row r="14651">
          <cell r="B14651" t="str">
            <v>JAIPRP010000001.1@1354223-1387360_61</v>
          </cell>
          <cell r="C14651" t="str">
            <v>JAIPRP010000001.1@1354223-1387360</v>
          </cell>
        </row>
        <row r="14652">
          <cell r="B14652" t="str">
            <v>JAIPRP010000001.1@1354223-1387360_62</v>
          </cell>
          <cell r="C14652" t="str">
            <v>JAIPRP010000001.1@1354223-1387360</v>
          </cell>
          <cell r="D14652" t="str">
            <v>PC_08409</v>
          </cell>
        </row>
        <row r="14653">
          <cell r="B14653" t="str">
            <v>JADIIL010000014.1@32030-72843_1</v>
          </cell>
          <cell r="C14653" t="str">
            <v>JADIIL010000014.1@32030-72843</v>
          </cell>
        </row>
        <row r="14654">
          <cell r="B14654" t="str">
            <v>JADIIL010000014.1@32030-72843_2</v>
          </cell>
          <cell r="C14654" t="str">
            <v>JADIIL010000014.1@32030-72843</v>
          </cell>
        </row>
        <row r="14655">
          <cell r="B14655" t="str">
            <v>JADIIL010000014.1@32030-72843_3</v>
          </cell>
          <cell r="C14655" t="str">
            <v>JADIIL010000014.1@32030-72843</v>
          </cell>
        </row>
        <row r="14656">
          <cell r="B14656" t="str">
            <v>JADIIL010000014.1@32030-72843_4</v>
          </cell>
          <cell r="C14656" t="str">
            <v>JADIIL010000014.1@32030-72843</v>
          </cell>
          <cell r="D14656" t="str">
            <v>PC_19960</v>
          </cell>
        </row>
        <row r="14657">
          <cell r="B14657" t="str">
            <v>JADIIL010000014.1@32030-72843_5</v>
          </cell>
          <cell r="C14657" t="str">
            <v>JADIIL010000014.1@32030-72843</v>
          </cell>
        </row>
        <row r="14658">
          <cell r="B14658" t="str">
            <v>JADIIL010000014.1@32030-72843_6</v>
          </cell>
          <cell r="C14658" t="str">
            <v>JADIIL010000014.1@32030-72843</v>
          </cell>
          <cell r="D14658" t="str">
            <v>PC_15470</v>
          </cell>
        </row>
        <row r="14659">
          <cell r="B14659" t="str">
            <v>JADIIL010000014.1@32030-72843_7</v>
          </cell>
          <cell r="C14659" t="str">
            <v>JADIIL010000014.1@32030-72843</v>
          </cell>
        </row>
        <row r="14660">
          <cell r="B14660" t="str">
            <v>JADIIL010000014.1@32030-72843_8</v>
          </cell>
          <cell r="C14660" t="str">
            <v>JADIIL010000014.1@32030-72843</v>
          </cell>
        </row>
        <row r="14661">
          <cell r="B14661" t="str">
            <v>JADIIL010000014.1@32030-72843_9</v>
          </cell>
          <cell r="C14661" t="str">
            <v>JADIIL010000014.1@32030-72843</v>
          </cell>
        </row>
        <row r="14662">
          <cell r="B14662" t="str">
            <v>JADIIL010000014.1@32030-72843_10</v>
          </cell>
          <cell r="C14662" t="str">
            <v>JADIIL010000014.1@32030-72843</v>
          </cell>
        </row>
        <row r="14663">
          <cell r="B14663" t="str">
            <v>JADIIL010000014.1@32030-72843_11</v>
          </cell>
          <cell r="C14663" t="str">
            <v>JADIIL010000014.1@32030-72843</v>
          </cell>
          <cell r="D14663" t="str">
            <v>PC_09866</v>
          </cell>
        </row>
        <row r="14664">
          <cell r="B14664" t="str">
            <v>JADIIL010000014.1@32030-72843_12</v>
          </cell>
          <cell r="C14664" t="str">
            <v>JADIIL010000014.1@32030-72843</v>
          </cell>
          <cell r="D14664" t="str">
            <v>PC_20840</v>
          </cell>
        </row>
        <row r="14665">
          <cell r="B14665" t="str">
            <v>JADIIL010000014.1@32030-72843_13</v>
          </cell>
          <cell r="C14665" t="str">
            <v>JADIIL010000014.1@32030-72843</v>
          </cell>
          <cell r="D14665" t="str">
            <v>PC_20841</v>
          </cell>
        </row>
        <row r="14666">
          <cell r="B14666" t="str">
            <v>JADIIL010000014.1@32030-72843_14</v>
          </cell>
          <cell r="C14666" t="str">
            <v>JADIIL010000014.1@32030-72843</v>
          </cell>
          <cell r="D14666" t="str">
            <v>PC_20574</v>
          </cell>
        </row>
        <row r="14667">
          <cell r="B14667" t="str">
            <v>JADIIL010000014.1@32030-72843_15</v>
          </cell>
          <cell r="C14667" t="str">
            <v>JADIIL010000014.1@32030-72843</v>
          </cell>
        </row>
        <row r="14668">
          <cell r="B14668" t="str">
            <v>JADIIL010000014.1@32030-72843_16</v>
          </cell>
          <cell r="C14668" t="str">
            <v>JADIIL010000014.1@32030-72843</v>
          </cell>
          <cell r="D14668" t="str">
            <v>PC_04414</v>
          </cell>
        </row>
        <row r="14669">
          <cell r="B14669" t="str">
            <v>JADIIL010000014.1@32030-72843_17</v>
          </cell>
          <cell r="C14669" t="str">
            <v>JADIIL010000014.1@32030-72843</v>
          </cell>
          <cell r="D14669" t="str">
            <v>PC_19957</v>
          </cell>
        </row>
        <row r="14670">
          <cell r="B14670" t="str">
            <v>JADIIL010000014.1@32030-72843_18</v>
          </cell>
          <cell r="C14670" t="str">
            <v>JADIIL010000014.1@32030-72843</v>
          </cell>
          <cell r="D14670" t="str">
            <v>PC_20842</v>
          </cell>
        </row>
        <row r="14671">
          <cell r="B14671" t="str">
            <v>JADIIL010000014.1@32030-72843_19</v>
          </cell>
          <cell r="C14671" t="str">
            <v>JADIIL010000014.1@32030-72843</v>
          </cell>
          <cell r="D14671" t="str">
            <v>PC_20573</v>
          </cell>
        </row>
        <row r="14672">
          <cell r="B14672" t="str">
            <v>JADIIL010000014.1@32030-72843_20</v>
          </cell>
          <cell r="C14672" t="str">
            <v>JADIIL010000014.1@32030-72843</v>
          </cell>
          <cell r="D14672" t="str">
            <v>PC_20572</v>
          </cell>
        </row>
        <row r="14673">
          <cell r="B14673" t="str">
            <v>JADIIL010000014.1@32030-72843_21</v>
          </cell>
          <cell r="C14673" t="str">
            <v>JADIIL010000014.1@32030-72843</v>
          </cell>
        </row>
        <row r="14674">
          <cell r="B14674" t="str">
            <v>JADIIL010000014.1@32030-72843_22</v>
          </cell>
          <cell r="C14674" t="str">
            <v>JADIIL010000014.1@32030-72843</v>
          </cell>
        </row>
        <row r="14675">
          <cell r="B14675" t="str">
            <v>JADIIL010000014.1@32030-72843_23</v>
          </cell>
          <cell r="C14675" t="str">
            <v>JADIIL010000014.1@32030-72843</v>
          </cell>
          <cell r="D14675" t="str">
            <v>PC_07312</v>
          </cell>
        </row>
        <row r="14676">
          <cell r="B14676" t="str">
            <v>JADIIL010000014.1@32030-72843_24</v>
          </cell>
          <cell r="C14676" t="str">
            <v>JADIIL010000014.1@32030-72843</v>
          </cell>
          <cell r="D14676" t="str">
            <v>PC_20843</v>
          </cell>
        </row>
        <row r="14677">
          <cell r="B14677" t="str">
            <v>JADIIL010000014.1@32030-72843_25</v>
          </cell>
          <cell r="C14677" t="str">
            <v>JADIIL010000014.1@32030-72843</v>
          </cell>
          <cell r="D14677" t="str">
            <v>PC_20844</v>
          </cell>
        </row>
        <row r="14678">
          <cell r="B14678" t="str">
            <v>JADIIL010000014.1@32030-72843_26</v>
          </cell>
          <cell r="C14678" t="str">
            <v>JADIIL010000014.1@32030-72843</v>
          </cell>
          <cell r="D14678" t="str">
            <v>PC_20015</v>
          </cell>
        </row>
        <row r="14679">
          <cell r="B14679" t="str">
            <v>JADIIL010000014.1@32030-72843_27</v>
          </cell>
          <cell r="C14679" t="str">
            <v>JADIIL010000014.1@32030-72843</v>
          </cell>
          <cell r="D14679" t="str">
            <v>PC_20845</v>
          </cell>
        </row>
        <row r="14680">
          <cell r="B14680" t="str">
            <v>JADIIL010000014.1@32030-72843_28</v>
          </cell>
          <cell r="C14680" t="str">
            <v>JADIIL010000014.1@32030-72843</v>
          </cell>
          <cell r="D14680" t="str">
            <v>PC_20846</v>
          </cell>
        </row>
        <row r="14681">
          <cell r="B14681" t="str">
            <v>JADIIL010000014.1@32030-72843_29</v>
          </cell>
          <cell r="C14681" t="str">
            <v>JADIIL010000014.1@32030-72843</v>
          </cell>
          <cell r="D14681" t="str">
            <v>PC_20209</v>
          </cell>
        </row>
        <row r="14682">
          <cell r="B14682" t="str">
            <v>JADIIL010000014.1@32030-72843_30</v>
          </cell>
          <cell r="C14682" t="str">
            <v>JADIIL010000014.1@32030-72843</v>
          </cell>
          <cell r="D14682" t="str">
            <v>PC_05885</v>
          </cell>
        </row>
        <row r="14683">
          <cell r="B14683" t="str">
            <v>JADIIL010000014.1@32030-72843_31</v>
          </cell>
          <cell r="C14683" t="str">
            <v>JADIIL010000014.1@32030-72843</v>
          </cell>
          <cell r="D14683" t="str">
            <v>PC_20847</v>
          </cell>
        </row>
        <row r="14684">
          <cell r="B14684" t="str">
            <v>JADIIL010000014.1@32030-72843_32</v>
          </cell>
          <cell r="C14684" t="str">
            <v>JADIIL010000014.1@32030-72843</v>
          </cell>
          <cell r="D14684" t="str">
            <v>PC_01004</v>
          </cell>
        </row>
        <row r="14685">
          <cell r="B14685" t="str">
            <v>JADIIL010000014.1@32030-72843_33</v>
          </cell>
          <cell r="C14685" t="str">
            <v>JADIIL010000014.1@32030-72843</v>
          </cell>
          <cell r="D14685" t="str">
            <v>PC_01952</v>
          </cell>
        </row>
        <row r="14686">
          <cell r="B14686" t="str">
            <v>JADIIL010000014.1@32030-72843_34</v>
          </cell>
          <cell r="C14686" t="str">
            <v>JADIIL010000014.1@32030-72843</v>
          </cell>
          <cell r="D14686" t="str">
            <v>PC_01629</v>
          </cell>
        </row>
        <row r="14687">
          <cell r="B14687" t="str">
            <v>JADIIL010000014.1@32030-72843_35</v>
          </cell>
          <cell r="C14687" t="str">
            <v>JADIIL010000014.1@32030-72843</v>
          </cell>
          <cell r="D14687" t="str">
            <v>PC_00933</v>
          </cell>
        </row>
        <row r="14688">
          <cell r="B14688" t="str">
            <v>JADIIL010000014.1@32030-72843_36</v>
          </cell>
          <cell r="C14688" t="str">
            <v>JADIIL010000014.1@32030-72843</v>
          </cell>
          <cell r="D14688" t="str">
            <v>PC_01627</v>
          </cell>
        </row>
        <row r="14689">
          <cell r="B14689" t="str">
            <v>JADIIL010000014.1@32030-72843_37</v>
          </cell>
          <cell r="C14689" t="str">
            <v>JADIIL010000014.1@32030-72843</v>
          </cell>
          <cell r="D14689" t="str">
            <v>PC_08410</v>
          </cell>
        </row>
        <row r="14690">
          <cell r="B14690" t="str">
            <v>JADIIL010000014.1@32030-72843_38</v>
          </cell>
          <cell r="C14690" t="str">
            <v>JADIIL010000014.1@32030-72843</v>
          </cell>
        </row>
        <row r="14691">
          <cell r="B14691" t="str">
            <v>JADIIL010000014.1@32030-72843_39</v>
          </cell>
          <cell r="C14691" t="str">
            <v>JADIIL010000014.1@32030-72843</v>
          </cell>
        </row>
        <row r="14692">
          <cell r="B14692" t="str">
            <v>JADIIL010000014.1@32030-72843_40</v>
          </cell>
          <cell r="C14692" t="str">
            <v>JADIIL010000014.1@32030-72843</v>
          </cell>
          <cell r="D14692" t="str">
            <v>PC_00279</v>
          </cell>
        </row>
        <row r="14693">
          <cell r="B14693" t="str">
            <v>JADIIL010000014.1@32030-72843_41</v>
          </cell>
          <cell r="C14693" t="str">
            <v>JADIIL010000014.1@32030-72843</v>
          </cell>
        </row>
        <row r="14694">
          <cell r="B14694" t="str">
            <v>JADIIL010000014.1@32030-72843_42</v>
          </cell>
          <cell r="C14694" t="str">
            <v>JADIIL010000014.1@32030-72843</v>
          </cell>
        </row>
        <row r="14695">
          <cell r="B14695" t="str">
            <v>JADIIL010000014.1@32030-72843_43</v>
          </cell>
          <cell r="C14695" t="str">
            <v>JADIIL010000014.1@32030-72843</v>
          </cell>
          <cell r="D14695" t="str">
            <v>PC_20981</v>
          </cell>
        </row>
        <row r="14696">
          <cell r="B14696" t="str">
            <v>JADIIL010000014.1@32030-72843_44</v>
          </cell>
          <cell r="C14696" t="str">
            <v>JADIIL010000014.1@32030-72843</v>
          </cell>
          <cell r="D14696" t="str">
            <v>PC_09864</v>
          </cell>
        </row>
        <row r="14697">
          <cell r="B14697" t="str">
            <v>JADIIL010000014.1@32030-72843_45</v>
          </cell>
          <cell r="C14697" t="str">
            <v>JADIIL010000014.1@32030-72843</v>
          </cell>
        </row>
        <row r="14698">
          <cell r="B14698" t="str">
            <v>JADIIL010000014.1@32030-72843_46</v>
          </cell>
          <cell r="C14698" t="str">
            <v>JADIIL010000014.1@32030-72843</v>
          </cell>
          <cell r="D14698" t="str">
            <v>PC_15365</v>
          </cell>
        </row>
        <row r="14699">
          <cell r="B14699" t="str">
            <v>JADIIL010000014.1@32030-72843_47</v>
          </cell>
          <cell r="C14699" t="str">
            <v>JADIIL010000014.1@32030-72843</v>
          </cell>
          <cell r="D14699" t="str">
            <v>PC_19923</v>
          </cell>
        </row>
        <row r="14700">
          <cell r="B14700" t="str">
            <v>JADIIL010000014.1@32030-72843_48</v>
          </cell>
          <cell r="C14700" t="str">
            <v>JADIIL010000014.1@32030-72843</v>
          </cell>
          <cell r="D14700" t="str">
            <v>PC_19924</v>
          </cell>
        </row>
        <row r="14701">
          <cell r="B14701" t="str">
            <v>JADIIL010000014.1@32030-72843_49</v>
          </cell>
          <cell r="C14701" t="str">
            <v>JADIIL010000014.1@32030-72843</v>
          </cell>
          <cell r="D14701" t="str">
            <v>PC_19925</v>
          </cell>
        </row>
        <row r="14702">
          <cell r="B14702" t="str">
            <v>JADIIL010000014.1@32030-72843_50</v>
          </cell>
          <cell r="C14702" t="str">
            <v>JADIIL010000014.1@32030-72843</v>
          </cell>
        </row>
        <row r="14703">
          <cell r="B14703" t="str">
            <v>JADIIL010000014.1@32030-72843_51</v>
          </cell>
          <cell r="C14703" t="str">
            <v>JADIIL010000014.1@32030-72843</v>
          </cell>
          <cell r="D14703" t="str">
            <v>PC_09893</v>
          </cell>
        </row>
        <row r="14704">
          <cell r="B14704" t="str">
            <v>JADIIL010000014.1@32030-72843_52</v>
          </cell>
          <cell r="C14704" t="str">
            <v>JADIIL010000014.1@32030-72843</v>
          </cell>
        </row>
        <row r="14705">
          <cell r="B14705" t="str">
            <v>JADIIL010000014.1@32030-72843_53</v>
          </cell>
          <cell r="C14705" t="str">
            <v>JADIIL010000014.1@32030-72843</v>
          </cell>
        </row>
        <row r="14706">
          <cell r="B14706" t="str">
            <v>JADIIL010000014.1@32030-72843_54</v>
          </cell>
          <cell r="C14706" t="str">
            <v>JADIIL010000014.1@32030-72843</v>
          </cell>
          <cell r="D14706" t="str">
            <v>PC_12347</v>
          </cell>
        </row>
        <row r="14707">
          <cell r="B14707" t="str">
            <v>JADIIL010000014.1@32030-72843_55</v>
          </cell>
          <cell r="C14707" t="str">
            <v>JADIIL010000014.1@32030-72843</v>
          </cell>
          <cell r="D14707" t="str">
            <v>PC_02347</v>
          </cell>
        </row>
        <row r="14708">
          <cell r="B14708" t="str">
            <v>GUT_GENOME103957_15_1</v>
          </cell>
          <cell r="C14708" t="str">
            <v>GUT_GENOME103957_15</v>
          </cell>
        </row>
        <row r="14709">
          <cell r="B14709" t="str">
            <v>GUT_GENOME103957_15_2</v>
          </cell>
          <cell r="C14709" t="str">
            <v>GUT_GENOME103957_15</v>
          </cell>
          <cell r="D14709" t="str">
            <v>PC_01269</v>
          </cell>
        </row>
        <row r="14710">
          <cell r="B14710" t="str">
            <v>GUT_GENOME103957_15_3</v>
          </cell>
          <cell r="C14710" t="str">
            <v>GUT_GENOME103957_15</v>
          </cell>
        </row>
        <row r="14711">
          <cell r="B14711" t="str">
            <v>GUT_GENOME103957_15_4</v>
          </cell>
          <cell r="C14711" t="str">
            <v>GUT_GENOME103957_15</v>
          </cell>
          <cell r="D14711" t="str">
            <v>PC_00280</v>
          </cell>
        </row>
        <row r="14712">
          <cell r="B14712" t="str">
            <v>GUT_GENOME103957_15_5</v>
          </cell>
          <cell r="C14712" t="str">
            <v>GUT_GENOME103957_15</v>
          </cell>
          <cell r="D14712" t="str">
            <v>PC_01745</v>
          </cell>
        </row>
        <row r="14713">
          <cell r="B14713" t="str">
            <v>GUT_GENOME103957_15_6</v>
          </cell>
          <cell r="C14713" t="str">
            <v>GUT_GENOME103957_15</v>
          </cell>
        </row>
        <row r="14714">
          <cell r="B14714" t="str">
            <v>GUT_GENOME103957_15_7</v>
          </cell>
          <cell r="C14714" t="str">
            <v>GUT_GENOME103957_15</v>
          </cell>
        </row>
        <row r="14715">
          <cell r="B14715" t="str">
            <v>GUT_GENOME103957_15_8</v>
          </cell>
          <cell r="C14715" t="str">
            <v>GUT_GENOME103957_15</v>
          </cell>
        </row>
        <row r="14716">
          <cell r="B14716" t="str">
            <v>GUT_GENOME103957_15_9</v>
          </cell>
          <cell r="C14716" t="str">
            <v>GUT_GENOME103957_15</v>
          </cell>
        </row>
        <row r="14717">
          <cell r="B14717" t="str">
            <v>GUT_GENOME103957_15_10</v>
          </cell>
          <cell r="C14717" t="str">
            <v>GUT_GENOME103957_15</v>
          </cell>
        </row>
        <row r="14718">
          <cell r="B14718" t="str">
            <v>GUT_GENOME103957_15_11</v>
          </cell>
          <cell r="C14718" t="str">
            <v>GUT_GENOME103957_15</v>
          </cell>
        </row>
        <row r="14719">
          <cell r="B14719" t="str">
            <v>GUT_GENOME103957_15_12</v>
          </cell>
          <cell r="C14719" t="str">
            <v>GUT_GENOME103957_15</v>
          </cell>
          <cell r="D14719" t="str">
            <v>PC_01746</v>
          </cell>
        </row>
        <row r="14720">
          <cell r="B14720" t="str">
            <v>GUT_GENOME103957_15_13</v>
          </cell>
          <cell r="C14720" t="str">
            <v>GUT_GENOME103957_15</v>
          </cell>
        </row>
        <row r="14721">
          <cell r="B14721" t="str">
            <v>GUT_GENOME103957_15_14</v>
          </cell>
          <cell r="C14721" t="str">
            <v>GUT_GENOME103957_15</v>
          </cell>
          <cell r="D14721" t="str">
            <v>PC_00947</v>
          </cell>
        </row>
        <row r="14722">
          <cell r="B14722" t="str">
            <v>GUT_GENOME103957_15_15</v>
          </cell>
          <cell r="C14722" t="str">
            <v>GUT_GENOME103957_15</v>
          </cell>
        </row>
        <row r="14723">
          <cell r="B14723" t="str">
            <v>GUT_GENOME103957_15_16</v>
          </cell>
          <cell r="C14723" t="str">
            <v>GUT_GENOME103957_15</v>
          </cell>
        </row>
        <row r="14724">
          <cell r="B14724" t="str">
            <v>GUT_GENOME103957_15_17</v>
          </cell>
          <cell r="C14724" t="str">
            <v>GUT_GENOME103957_15</v>
          </cell>
        </row>
        <row r="14725">
          <cell r="B14725" t="str">
            <v>GUT_GENOME103957_15_18</v>
          </cell>
          <cell r="C14725" t="str">
            <v>GUT_GENOME103957_15</v>
          </cell>
        </row>
        <row r="14726">
          <cell r="B14726" t="str">
            <v>GUT_GENOME103957_15_19</v>
          </cell>
          <cell r="C14726" t="str">
            <v>GUT_GENOME103957_15</v>
          </cell>
        </row>
        <row r="14727">
          <cell r="B14727" t="str">
            <v>GUT_GENOME103957_15_20</v>
          </cell>
          <cell r="C14727" t="str">
            <v>GUT_GENOME103957_15</v>
          </cell>
        </row>
        <row r="14728">
          <cell r="B14728" t="str">
            <v>GUT_GENOME103957_15_21</v>
          </cell>
          <cell r="C14728" t="str">
            <v>GUT_GENOME103957_15</v>
          </cell>
        </row>
        <row r="14729">
          <cell r="B14729" t="str">
            <v>GUT_GENOME103957_15_22</v>
          </cell>
          <cell r="C14729" t="str">
            <v>GUT_GENOME103957_15</v>
          </cell>
        </row>
        <row r="14730">
          <cell r="B14730" t="str">
            <v>GUT_GENOME103957_15_23</v>
          </cell>
          <cell r="C14730" t="str">
            <v>GUT_GENOME103957_15</v>
          </cell>
          <cell r="D14730" t="str">
            <v>PC_09896</v>
          </cell>
        </row>
        <row r="14731">
          <cell r="B14731" t="str">
            <v>GUT_GENOME103957_15_24</v>
          </cell>
          <cell r="C14731" t="str">
            <v>GUT_GENOME103957_15</v>
          </cell>
        </row>
        <row r="14732">
          <cell r="B14732" t="str">
            <v>GUT_GENOME103957_15_25</v>
          </cell>
          <cell r="C14732" t="str">
            <v>GUT_GENOME103957_15</v>
          </cell>
        </row>
        <row r="14733">
          <cell r="B14733" t="str">
            <v>GUT_GENOME103957_15_26</v>
          </cell>
          <cell r="C14733" t="str">
            <v>GUT_GENOME103957_15</v>
          </cell>
          <cell r="D14733" t="str">
            <v>PC_00279</v>
          </cell>
        </row>
        <row r="14734">
          <cell r="B14734" t="str">
            <v>GUT_GENOME103957_15_27</v>
          </cell>
          <cell r="C14734" t="str">
            <v>GUT_GENOME103957_15</v>
          </cell>
          <cell r="D14734" t="str">
            <v>PC_02800</v>
          </cell>
        </row>
        <row r="14735">
          <cell r="B14735" t="str">
            <v>GUT_GENOME103957_15_28</v>
          </cell>
          <cell r="C14735" t="str">
            <v>GUT_GENOME103957_15</v>
          </cell>
          <cell r="D14735" t="str">
            <v>PC_09937</v>
          </cell>
        </row>
        <row r="14736">
          <cell r="B14736" t="str">
            <v>GUT_GENOME103957_15_29</v>
          </cell>
          <cell r="C14736" t="str">
            <v>GUT_GENOME103957_15</v>
          </cell>
          <cell r="D14736" t="str">
            <v>PC_15653</v>
          </cell>
        </row>
        <row r="14737">
          <cell r="B14737" t="str">
            <v>GUT_GENOME103957_15_30</v>
          </cell>
          <cell r="C14737" t="str">
            <v>GUT_GENOME103957_15</v>
          </cell>
          <cell r="D14737" t="str">
            <v>PC_00557</v>
          </cell>
        </row>
        <row r="14738">
          <cell r="B14738" t="str">
            <v>GUT_GENOME103957_15_31</v>
          </cell>
          <cell r="C14738" t="str">
            <v>GUT_GENOME103957_15</v>
          </cell>
        </row>
        <row r="14739">
          <cell r="B14739" t="str">
            <v>GUT_GENOME103957_15_32</v>
          </cell>
          <cell r="C14739" t="str">
            <v>GUT_GENOME103957_15</v>
          </cell>
          <cell r="D14739" t="str">
            <v>PC_03848</v>
          </cell>
        </row>
        <row r="14740">
          <cell r="B14740" t="str">
            <v>GUT_GENOME103957_15_33</v>
          </cell>
          <cell r="C14740" t="str">
            <v>GUT_GENOME103957_15</v>
          </cell>
          <cell r="D14740" t="str">
            <v>PC_00337</v>
          </cell>
        </row>
        <row r="14741">
          <cell r="B14741" t="str">
            <v>GUT_GENOME103957_15_34</v>
          </cell>
          <cell r="C14741" t="str">
            <v>GUT_GENOME103957_15</v>
          </cell>
          <cell r="D14741" t="str">
            <v>PC_12281</v>
          </cell>
        </row>
        <row r="14742">
          <cell r="B14742" t="str">
            <v>GUT_GENOME103957_15_35</v>
          </cell>
          <cell r="C14742" t="str">
            <v>GUT_GENOME103957_15</v>
          </cell>
        </row>
        <row r="14743">
          <cell r="B14743" t="str">
            <v>GUT_GENOME103957_15_36</v>
          </cell>
          <cell r="C14743" t="str">
            <v>GUT_GENOME103957_15</v>
          </cell>
          <cell r="D14743" t="str">
            <v>PC_12282</v>
          </cell>
        </row>
        <row r="14744">
          <cell r="B14744" t="str">
            <v>GUT_GENOME103957_15_37</v>
          </cell>
          <cell r="C14744" t="str">
            <v>GUT_GENOME103957_15</v>
          </cell>
          <cell r="D14744" t="str">
            <v>PC_15655</v>
          </cell>
        </row>
        <row r="14745">
          <cell r="B14745" t="str">
            <v>GUT_GENOME103957_15_38</v>
          </cell>
          <cell r="C14745" t="str">
            <v>GUT_GENOME103957_15</v>
          </cell>
        </row>
        <row r="14746">
          <cell r="B14746" t="str">
            <v>GUT_GENOME103957_15_39</v>
          </cell>
          <cell r="C14746" t="str">
            <v>GUT_GENOME103957_15</v>
          </cell>
          <cell r="D14746" t="str">
            <v>PC_12283</v>
          </cell>
        </row>
        <row r="14747">
          <cell r="B14747" t="str">
            <v>GUT_GENOME103957_15_40</v>
          </cell>
          <cell r="C14747" t="str">
            <v>GUT_GENOME103957_15</v>
          </cell>
          <cell r="D14747" t="str">
            <v>PC_12284</v>
          </cell>
        </row>
        <row r="14748">
          <cell r="B14748" t="str">
            <v>GUT_GENOME103957_15_41</v>
          </cell>
          <cell r="C14748" t="str">
            <v>GUT_GENOME103957_15</v>
          </cell>
          <cell r="D14748" t="str">
            <v>PC_15650</v>
          </cell>
        </row>
        <row r="14749">
          <cell r="B14749" t="str">
            <v>GUT_GENOME103957_15_42</v>
          </cell>
          <cell r="C14749" t="str">
            <v>GUT_GENOME103957_15</v>
          </cell>
        </row>
        <row r="14750">
          <cell r="B14750" t="str">
            <v>GUT_GENOME103957_15_43</v>
          </cell>
          <cell r="C14750" t="str">
            <v>GUT_GENOME103957_15</v>
          </cell>
          <cell r="D14750" t="str">
            <v>PC_02798</v>
          </cell>
        </row>
        <row r="14751">
          <cell r="B14751" t="str">
            <v>GUT_GENOME103957_15_44</v>
          </cell>
          <cell r="C14751" t="str">
            <v>GUT_GENOME103957_15</v>
          </cell>
          <cell r="D14751" t="str">
            <v>PC_12266</v>
          </cell>
        </row>
        <row r="14752">
          <cell r="B14752" t="str">
            <v>GUT_GENOME103957_15_45</v>
          </cell>
          <cell r="C14752" t="str">
            <v>GUT_GENOME103957_15</v>
          </cell>
          <cell r="D14752" t="str">
            <v>PC_01947</v>
          </cell>
        </row>
        <row r="14753">
          <cell r="B14753" t="str">
            <v>GUT_GENOME103957_15_46</v>
          </cell>
          <cell r="C14753" t="str">
            <v>GUT_GENOME103957_15</v>
          </cell>
          <cell r="D14753" t="str">
            <v>PC_04437</v>
          </cell>
        </row>
        <row r="14754">
          <cell r="B14754" t="str">
            <v>GUT_GENOME103957_15_47</v>
          </cell>
          <cell r="C14754" t="str">
            <v>GUT_GENOME103957_15</v>
          </cell>
          <cell r="D14754" t="str">
            <v>PC_05289</v>
          </cell>
        </row>
        <row r="14755">
          <cell r="B14755" t="str">
            <v>GUT_GENOME103957_15_48</v>
          </cell>
          <cell r="C14755" t="str">
            <v>GUT_GENOME103957_15</v>
          </cell>
        </row>
        <row r="14756">
          <cell r="B14756" t="str">
            <v>GUT_GENOME103957_15_49</v>
          </cell>
          <cell r="C14756" t="str">
            <v>GUT_GENOME103957_15</v>
          </cell>
          <cell r="D14756" t="str">
            <v>PC_01064</v>
          </cell>
        </row>
        <row r="14757">
          <cell r="B14757" t="str">
            <v>GUT_GENOME103957_15_50</v>
          </cell>
          <cell r="C14757" t="str">
            <v>GUT_GENOME103957_15</v>
          </cell>
          <cell r="D14757" t="str">
            <v>PC_21064</v>
          </cell>
        </row>
        <row r="14758">
          <cell r="B14758" t="str">
            <v>JAFSLI010000010.1_1</v>
          </cell>
          <cell r="C14758" t="str">
            <v>JAFSLI010000010.1</v>
          </cell>
        </row>
        <row r="14759">
          <cell r="B14759" t="str">
            <v>JAFSLI010000010.1_2</v>
          </cell>
          <cell r="C14759" t="str">
            <v>JAFSLI010000010.1</v>
          </cell>
          <cell r="D14759" t="str">
            <v>PC_20029</v>
          </cell>
        </row>
        <row r="14760">
          <cell r="B14760" t="str">
            <v>JAFSLI010000010.1_3</v>
          </cell>
          <cell r="C14760" t="str">
            <v>JAFSLI010000010.1</v>
          </cell>
          <cell r="D14760" t="str">
            <v>PC_20030</v>
          </cell>
        </row>
        <row r="14761">
          <cell r="B14761" t="str">
            <v>JAFSLI010000010.1_4</v>
          </cell>
          <cell r="C14761" t="str">
            <v>JAFSLI010000010.1</v>
          </cell>
          <cell r="D14761" t="str">
            <v>PC_20031</v>
          </cell>
        </row>
        <row r="14762">
          <cell r="B14762" t="str">
            <v>JAFSLI010000010.1_5</v>
          </cell>
          <cell r="C14762" t="str">
            <v>JAFSLI010000010.1</v>
          </cell>
          <cell r="D14762" t="str">
            <v>PC_05874</v>
          </cell>
        </row>
        <row r="14763">
          <cell r="B14763" t="str">
            <v>JAFSLI010000010.1_6</v>
          </cell>
          <cell r="C14763" t="str">
            <v>JAFSLI010000010.1</v>
          </cell>
          <cell r="D14763" t="str">
            <v>PC_20032</v>
          </cell>
        </row>
        <row r="14764">
          <cell r="B14764" t="str">
            <v>JAFSLI010000010.1_7</v>
          </cell>
          <cell r="C14764" t="str">
            <v>JAFSLI010000010.1</v>
          </cell>
          <cell r="D14764" t="str">
            <v>PC_20033</v>
          </cell>
        </row>
        <row r="14765">
          <cell r="B14765" t="str">
            <v>JAFSLI010000010.1_8</v>
          </cell>
          <cell r="C14765" t="str">
            <v>JAFSLI010000010.1</v>
          </cell>
          <cell r="D14765" t="str">
            <v>PC_20034</v>
          </cell>
        </row>
        <row r="14766">
          <cell r="B14766" t="str">
            <v>JAFSLI010000010.1_9</v>
          </cell>
          <cell r="C14766" t="str">
            <v>JAFSLI010000010.1</v>
          </cell>
          <cell r="D14766" t="str">
            <v>PC_02775</v>
          </cell>
        </row>
        <row r="14767">
          <cell r="B14767" t="str">
            <v>JAFSLI010000010.1_10</v>
          </cell>
          <cell r="C14767" t="str">
            <v>JAFSLI010000010.1</v>
          </cell>
          <cell r="D14767" t="str">
            <v>PC_20035</v>
          </cell>
        </row>
        <row r="14768">
          <cell r="B14768" t="str">
            <v>JAFSLI010000010.1_11</v>
          </cell>
          <cell r="C14768" t="str">
            <v>JAFSLI010000010.1</v>
          </cell>
          <cell r="D14768" t="str">
            <v>PC_20036</v>
          </cell>
        </row>
        <row r="14769">
          <cell r="B14769" t="str">
            <v>JAFSLI010000010.1_12</v>
          </cell>
          <cell r="C14769" t="str">
            <v>JAFSLI010000010.1</v>
          </cell>
          <cell r="D14769" t="str">
            <v>PC_20037</v>
          </cell>
        </row>
        <row r="14770">
          <cell r="B14770" t="str">
            <v>JAFSLI010000010.1_13</v>
          </cell>
          <cell r="C14770" t="str">
            <v>JAFSLI010000010.1</v>
          </cell>
          <cell r="D14770" t="str">
            <v>PC_20038</v>
          </cell>
        </row>
        <row r="14771">
          <cell r="B14771" t="str">
            <v>JAFSLI010000010.1_14</v>
          </cell>
          <cell r="C14771" t="str">
            <v>JAFSLI010000010.1</v>
          </cell>
          <cell r="D14771" t="str">
            <v>PC_21065</v>
          </cell>
        </row>
        <row r="14772">
          <cell r="B14772" t="str">
            <v>JAFSLI010000010.1_15</v>
          </cell>
          <cell r="C14772" t="str">
            <v>JAFSLI010000010.1</v>
          </cell>
          <cell r="D14772" t="str">
            <v>PC_20039</v>
          </cell>
        </row>
        <row r="14773">
          <cell r="B14773" t="str">
            <v>JAFSLI010000010.1_16</v>
          </cell>
          <cell r="C14773" t="str">
            <v>JAFSLI010000010.1</v>
          </cell>
          <cell r="D14773" t="str">
            <v>PC_20040</v>
          </cell>
        </row>
        <row r="14774">
          <cell r="B14774" t="str">
            <v>JAFSLI010000010.1_17</v>
          </cell>
          <cell r="C14774" t="str">
            <v>JAFSLI010000010.1</v>
          </cell>
        </row>
        <row r="14775">
          <cell r="B14775" t="str">
            <v>JAFSLI010000010.1_18</v>
          </cell>
          <cell r="C14775" t="str">
            <v>JAFSLI010000010.1</v>
          </cell>
        </row>
        <row r="14776">
          <cell r="B14776" t="str">
            <v>JAFSLI010000010.1_19</v>
          </cell>
          <cell r="C14776" t="str">
            <v>JAFSLI010000010.1</v>
          </cell>
        </row>
        <row r="14777">
          <cell r="B14777" t="str">
            <v>JAFSLI010000010.1_20</v>
          </cell>
          <cell r="C14777" t="str">
            <v>JAFSLI010000010.1</v>
          </cell>
        </row>
        <row r="14778">
          <cell r="B14778" t="str">
            <v>JAFSLI010000010.1_21</v>
          </cell>
          <cell r="C14778" t="str">
            <v>JAFSLI010000010.1</v>
          </cell>
        </row>
        <row r="14779">
          <cell r="B14779" t="str">
            <v>JAFSLI010000010.1_22</v>
          </cell>
          <cell r="C14779" t="str">
            <v>JAFSLI010000010.1</v>
          </cell>
        </row>
        <row r="14780">
          <cell r="B14780" t="str">
            <v>JAFSLI010000010.1_23</v>
          </cell>
          <cell r="C14780" t="str">
            <v>JAFSLI010000010.1</v>
          </cell>
        </row>
        <row r="14781">
          <cell r="B14781" t="str">
            <v>JAFSLI010000010.1_24</v>
          </cell>
          <cell r="C14781" t="str">
            <v>JAFSLI010000010.1</v>
          </cell>
          <cell r="D14781" t="str">
            <v>PC_21066</v>
          </cell>
        </row>
        <row r="14782">
          <cell r="B14782" t="str">
            <v>JAFSLI010000010.1_25</v>
          </cell>
          <cell r="C14782" t="str">
            <v>JAFSLI010000010.1</v>
          </cell>
          <cell r="D14782" t="str">
            <v>PC_21066</v>
          </cell>
        </row>
        <row r="14783">
          <cell r="B14783" t="str">
            <v>JAFSLI010000010.1_26</v>
          </cell>
          <cell r="C14783" t="str">
            <v>JAFSLI010000010.1</v>
          </cell>
        </row>
        <row r="14784">
          <cell r="B14784" t="str">
            <v>JAFUBV010000001.1_1</v>
          </cell>
          <cell r="C14784" t="str">
            <v>JAFUBV010000001.1</v>
          </cell>
          <cell r="D14784" t="str">
            <v>PC_02103</v>
          </cell>
        </row>
        <row r="14785">
          <cell r="B14785" t="str">
            <v>JAFUBV010000001.1_2</v>
          </cell>
          <cell r="C14785" t="str">
            <v>JAFUBV010000001.1</v>
          </cell>
          <cell r="D14785" t="str">
            <v>PC_05894</v>
          </cell>
        </row>
        <row r="14786">
          <cell r="B14786" t="str">
            <v>JAFUBV010000001.1_3</v>
          </cell>
          <cell r="C14786" t="str">
            <v>JAFUBV010000001.1</v>
          </cell>
          <cell r="D14786" t="str">
            <v>PC_02104</v>
          </cell>
        </row>
        <row r="14787">
          <cell r="B14787" t="str">
            <v>JAFUBV010000001.1_4</v>
          </cell>
          <cell r="C14787" t="str">
            <v>JAFUBV010000001.1</v>
          </cell>
          <cell r="D14787" t="str">
            <v>PC_04068</v>
          </cell>
        </row>
        <row r="14788">
          <cell r="B14788" t="str">
            <v>JAFUBV010000001.1_5</v>
          </cell>
          <cell r="C14788" t="str">
            <v>JAFUBV010000001.1</v>
          </cell>
          <cell r="D14788" t="str">
            <v>PC_02105</v>
          </cell>
        </row>
        <row r="14789">
          <cell r="B14789" t="str">
            <v>JAFUBV010000001.1_6</v>
          </cell>
          <cell r="C14789" t="str">
            <v>JAFUBV010000001.1</v>
          </cell>
          <cell r="D14789" t="str">
            <v>PC_05861</v>
          </cell>
        </row>
        <row r="14790">
          <cell r="B14790" t="str">
            <v>JAFUBV010000001.1_7</v>
          </cell>
          <cell r="C14790" t="str">
            <v>JAFUBV010000001.1</v>
          </cell>
          <cell r="D14790" t="str">
            <v>PC_02106</v>
          </cell>
        </row>
        <row r="14791">
          <cell r="B14791" t="str">
            <v>JAFUBV010000001.1_8</v>
          </cell>
          <cell r="C14791" t="str">
            <v>JAFUBV010000001.1</v>
          </cell>
          <cell r="D14791" t="str">
            <v>PC_03221</v>
          </cell>
        </row>
        <row r="14792">
          <cell r="B14792" t="str">
            <v>JAFUBV010000001.1_9</v>
          </cell>
          <cell r="C14792" t="str">
            <v>JAFUBV010000001.1</v>
          </cell>
          <cell r="D14792" t="str">
            <v>PC_00812</v>
          </cell>
        </row>
        <row r="14793">
          <cell r="B14793" t="str">
            <v>JAFUBV010000001.1_10</v>
          </cell>
          <cell r="C14793" t="str">
            <v>JAFUBV010000001.1</v>
          </cell>
          <cell r="D14793" t="str">
            <v>PC_02985</v>
          </cell>
        </row>
        <row r="14794">
          <cell r="B14794" t="str">
            <v>JAFUBV010000001.1_11</v>
          </cell>
          <cell r="C14794" t="str">
            <v>JAFUBV010000001.1</v>
          </cell>
          <cell r="D14794" t="str">
            <v>PC_01948</v>
          </cell>
        </row>
        <row r="14795">
          <cell r="B14795" t="str">
            <v>JAFUBV010000001.1_12</v>
          </cell>
          <cell r="C14795" t="str">
            <v>JAFUBV010000001.1</v>
          </cell>
          <cell r="D14795" t="str">
            <v>PC_01629</v>
          </cell>
        </row>
        <row r="14796">
          <cell r="B14796" t="str">
            <v>JAFUBV010000001.1_13</v>
          </cell>
          <cell r="C14796" t="str">
            <v>JAFUBV010000001.1</v>
          </cell>
          <cell r="D14796" t="str">
            <v>PC_01842</v>
          </cell>
        </row>
        <row r="14797">
          <cell r="B14797" t="str">
            <v>JAFUBV010000001.1_14</v>
          </cell>
          <cell r="C14797" t="str">
            <v>JAFUBV010000001.1</v>
          </cell>
          <cell r="D14797" t="str">
            <v>PC_02765</v>
          </cell>
        </row>
        <row r="14798">
          <cell r="B14798" t="str">
            <v>JAFUBV010000001.1_15</v>
          </cell>
          <cell r="C14798" t="str">
            <v>JAFUBV010000001.1</v>
          </cell>
          <cell r="D14798" t="str">
            <v>PC_04416</v>
          </cell>
        </row>
        <row r="14799">
          <cell r="B14799" t="str">
            <v>JAFUBV010000001.1_16</v>
          </cell>
          <cell r="C14799" t="str">
            <v>JAFUBV010000001.1</v>
          </cell>
          <cell r="D14799" t="str">
            <v>PC_04799</v>
          </cell>
        </row>
        <row r="14800">
          <cell r="B14800" t="str">
            <v>JAFUBV010000001.1_17</v>
          </cell>
          <cell r="C14800" t="str">
            <v>JAFUBV010000001.1</v>
          </cell>
          <cell r="D14800" t="str">
            <v>PC_05261</v>
          </cell>
        </row>
        <row r="14801">
          <cell r="B14801" t="str">
            <v>JAFUBV010000001.1_18</v>
          </cell>
          <cell r="C14801" t="str">
            <v>JAFUBV010000001.1</v>
          </cell>
          <cell r="D14801" t="str">
            <v>PC_21067</v>
          </cell>
        </row>
        <row r="14802">
          <cell r="B14802" t="str">
            <v>JAFUBV010000001.1_19</v>
          </cell>
          <cell r="C14802" t="str">
            <v>JAFUBV010000001.1</v>
          </cell>
          <cell r="D14802" t="str">
            <v>PC_02546</v>
          </cell>
        </row>
        <row r="14803">
          <cell r="B14803" t="str">
            <v>JAFUBV010000001.1_20</v>
          </cell>
          <cell r="C14803" t="str">
            <v>JAFUBV010000001.1</v>
          </cell>
          <cell r="D14803" t="str">
            <v>PC_21068</v>
          </cell>
        </row>
        <row r="14804">
          <cell r="B14804" t="str">
            <v>JAFUBV010000001.1_21</v>
          </cell>
          <cell r="C14804" t="str">
            <v>JAFUBV010000001.1</v>
          </cell>
          <cell r="D14804" t="str">
            <v>PC_21069</v>
          </cell>
        </row>
        <row r="14805">
          <cell r="B14805" t="str">
            <v>JAFUBV010000001.1_22</v>
          </cell>
          <cell r="C14805" t="str">
            <v>JAFUBV010000001.1</v>
          </cell>
          <cell r="D14805" t="str">
            <v>PC_21070</v>
          </cell>
        </row>
        <row r="14806">
          <cell r="B14806" t="str">
            <v>JAFUBV010000001.1_23</v>
          </cell>
          <cell r="C14806" t="str">
            <v>JAFUBV010000001.1</v>
          </cell>
          <cell r="D14806" t="str">
            <v>PC_21071</v>
          </cell>
        </row>
        <row r="14807">
          <cell r="B14807" t="str">
            <v>JAFUBV010000001.1_24</v>
          </cell>
          <cell r="C14807" t="str">
            <v>JAFUBV010000001.1</v>
          </cell>
          <cell r="D14807" t="str">
            <v>PC_08534</v>
          </cell>
        </row>
        <row r="14808">
          <cell r="B14808" t="str">
            <v>JAFUBV010000001.1_25</v>
          </cell>
          <cell r="C14808" t="str">
            <v>JAFUBV010000001.1</v>
          </cell>
          <cell r="D14808" t="str">
            <v>PC_21072</v>
          </cell>
        </row>
        <row r="14809">
          <cell r="B14809" t="str">
            <v>JAFUBV010000001.1_26</v>
          </cell>
          <cell r="C14809" t="str">
            <v>JAFUBV010000001.1</v>
          </cell>
          <cell r="D14809" t="str">
            <v>PC_21073</v>
          </cell>
        </row>
        <row r="14810">
          <cell r="B14810" t="str">
            <v>JAFUBV010000001.1_27</v>
          </cell>
          <cell r="C14810" t="str">
            <v>JAFUBV010000001.1</v>
          </cell>
          <cell r="D14810" t="str">
            <v>PC_21074</v>
          </cell>
        </row>
        <row r="14811">
          <cell r="B14811" t="str">
            <v>JAFUBV010000001.1_28</v>
          </cell>
          <cell r="C14811" t="str">
            <v>JAFUBV010000001.1</v>
          </cell>
          <cell r="D14811" t="str">
            <v>PC_15802</v>
          </cell>
        </row>
        <row r="14812">
          <cell r="B14812" t="str">
            <v>JAFUBV010000001.1_29</v>
          </cell>
          <cell r="C14812" t="str">
            <v>JAFUBV010000001.1</v>
          </cell>
          <cell r="D14812" t="str">
            <v>PC_15829</v>
          </cell>
        </row>
        <row r="14813">
          <cell r="B14813" t="str">
            <v>JAFUBV010000001.1_30</v>
          </cell>
          <cell r="C14813" t="str">
            <v>JAFUBV010000001.1</v>
          </cell>
          <cell r="D14813" t="str">
            <v>PC_21075</v>
          </cell>
        </row>
        <row r="14814">
          <cell r="B14814" t="str">
            <v>JAFUBV010000001.1_31</v>
          </cell>
          <cell r="C14814" t="str">
            <v>JAFUBV010000001.1</v>
          </cell>
          <cell r="D14814" t="str">
            <v>PC_12245</v>
          </cell>
        </row>
        <row r="14815">
          <cell r="B14815" t="str">
            <v>JAFUBV010000001.1_32</v>
          </cell>
          <cell r="C14815" t="str">
            <v>JAFUBV010000001.1</v>
          </cell>
          <cell r="D14815" t="str">
            <v>PC_09922</v>
          </cell>
        </row>
        <row r="14816">
          <cell r="B14816" t="str">
            <v>JAFUBV010000001.1_33</v>
          </cell>
          <cell r="C14816" t="str">
            <v>JAFUBV010000001.1</v>
          </cell>
          <cell r="D14816" t="str">
            <v>PC_21076</v>
          </cell>
        </row>
        <row r="14817">
          <cell r="B14817" t="str">
            <v>JAFUBV010000001.1_34</v>
          </cell>
          <cell r="C14817" t="str">
            <v>JAFUBV010000001.1</v>
          </cell>
          <cell r="D14817" t="str">
            <v>PC_15801</v>
          </cell>
        </row>
        <row r="14818">
          <cell r="B14818" t="str">
            <v>JAFUBV010000001.1_35</v>
          </cell>
          <cell r="C14818" t="str">
            <v>JAFUBV010000001.1</v>
          </cell>
          <cell r="D14818" t="str">
            <v>PC_21077</v>
          </cell>
        </row>
        <row r="14819">
          <cell r="B14819" t="str">
            <v>JAFUBV010000001.1_36</v>
          </cell>
          <cell r="C14819" t="str">
            <v>JAFUBV010000001.1</v>
          </cell>
          <cell r="D14819" t="str">
            <v>PC_06443</v>
          </cell>
        </row>
        <row r="14820">
          <cell r="B14820" t="str">
            <v>JAFUBV010000001.1_37</v>
          </cell>
          <cell r="C14820" t="str">
            <v>JAFUBV010000001.1</v>
          </cell>
          <cell r="D14820" t="str">
            <v>PC_21078</v>
          </cell>
        </row>
        <row r="14821">
          <cell r="B14821" t="str">
            <v>JAFUBV010000001.1_38</v>
          </cell>
          <cell r="C14821" t="str">
            <v>JAFUBV010000001.1</v>
          </cell>
          <cell r="D14821" t="str">
            <v>PC_21079</v>
          </cell>
        </row>
        <row r="14822">
          <cell r="B14822" t="str">
            <v>JAFUBV010000001.1_39</v>
          </cell>
          <cell r="C14822" t="str">
            <v>JAFUBV010000001.1</v>
          </cell>
          <cell r="D14822" t="str">
            <v>PC_21080</v>
          </cell>
        </row>
        <row r="14823">
          <cell r="B14823" t="str">
            <v>JAFUBV010000001.1_40</v>
          </cell>
          <cell r="C14823" t="str">
            <v>JAFUBV010000001.1</v>
          </cell>
          <cell r="D14823" t="str">
            <v>PC_15804</v>
          </cell>
        </row>
        <row r="14824">
          <cell r="B14824" t="str">
            <v>JAFUBV010000001.1_41</v>
          </cell>
          <cell r="C14824" t="str">
            <v>JAFUBV010000001.1</v>
          </cell>
          <cell r="D14824" t="str">
            <v>PC_21081</v>
          </cell>
        </row>
        <row r="14825">
          <cell r="B14825" t="str">
            <v>JAFUBV010000001.1_42</v>
          </cell>
          <cell r="C14825" t="str">
            <v>JAFUBV010000001.1</v>
          </cell>
          <cell r="D14825" t="str">
            <v>PC_21082</v>
          </cell>
        </row>
        <row r="14826">
          <cell r="B14826" t="str">
            <v>JAFUBV010000001.1_43</v>
          </cell>
          <cell r="C14826" t="str">
            <v>JAFUBV010000001.1</v>
          </cell>
          <cell r="D14826" t="str">
            <v>PC_08392</v>
          </cell>
        </row>
        <row r="14827">
          <cell r="B14827" t="str">
            <v>JAFUBV010000001.1_44</v>
          </cell>
          <cell r="C14827" t="str">
            <v>JAFUBV010000001.1</v>
          </cell>
          <cell r="D14827" t="str">
            <v>PC_09965</v>
          </cell>
        </row>
        <row r="14828">
          <cell r="B14828" t="str">
            <v>JAFUBV010000001.1_45</v>
          </cell>
          <cell r="C14828" t="str">
            <v>JAFUBV010000001.1</v>
          </cell>
          <cell r="D14828" t="str">
            <v>PC_15845</v>
          </cell>
        </row>
        <row r="14829">
          <cell r="B14829" t="str">
            <v>JAFUBV010000001.1_46</v>
          </cell>
          <cell r="C14829" t="str">
            <v>JAFUBV010000001.1</v>
          </cell>
          <cell r="D14829" t="str">
            <v>PC_03523</v>
          </cell>
        </row>
        <row r="14830">
          <cell r="B14830" t="str">
            <v>JAFUBV010000001.1_47</v>
          </cell>
          <cell r="C14830" t="str">
            <v>JAFUBV010000001.1</v>
          </cell>
          <cell r="D14830" t="str">
            <v>PC_04800</v>
          </cell>
        </row>
        <row r="14831">
          <cell r="B14831" t="str">
            <v>JAFUBV010000001.1_48</v>
          </cell>
          <cell r="C14831" t="str">
            <v>JAFUBV010000001.1</v>
          </cell>
          <cell r="D14831" t="str">
            <v>PC_09985</v>
          </cell>
        </row>
        <row r="14832">
          <cell r="B14832" t="str">
            <v>JAFUBV010000001.1_49</v>
          </cell>
          <cell r="C14832" t="str">
            <v>JAFUBV010000001.1</v>
          </cell>
          <cell r="D14832" t="str">
            <v>PC_01124</v>
          </cell>
        </row>
        <row r="14833">
          <cell r="B14833" t="str">
            <v>JAFUBV010000001.1_50</v>
          </cell>
          <cell r="C14833" t="str">
            <v>JAFUBV010000001.1</v>
          </cell>
          <cell r="D14833" t="str">
            <v>PC_04076</v>
          </cell>
        </row>
        <row r="14834">
          <cell r="B14834" t="str">
            <v>JAFUBV010000001.1_51</v>
          </cell>
          <cell r="C14834" t="str">
            <v>JAFUBV010000001.1</v>
          </cell>
          <cell r="D14834" t="str">
            <v>PC_05869</v>
          </cell>
        </row>
        <row r="14835">
          <cell r="B14835" t="str">
            <v>JAFUBV010000001.1_52</v>
          </cell>
          <cell r="C14835" t="str">
            <v>JAFUBV010000001.1</v>
          </cell>
          <cell r="D14835" t="str">
            <v>PC_02781</v>
          </cell>
        </row>
        <row r="14836">
          <cell r="B14836" t="str">
            <v>JAFUBV010000001.1_53</v>
          </cell>
          <cell r="C14836" t="str">
            <v>JAFUBV010000001.1</v>
          </cell>
          <cell r="D14836" t="str">
            <v>PC_21083</v>
          </cell>
        </row>
        <row r="14837">
          <cell r="B14837" t="str">
            <v>JAFUBV010000001.1_54</v>
          </cell>
          <cell r="C14837" t="str">
            <v>JAFUBV010000001.1</v>
          </cell>
          <cell r="D14837" t="str">
            <v>PC_21084</v>
          </cell>
        </row>
        <row r="14838">
          <cell r="B14838" t="str">
            <v>JAFUBV010000001.1_55</v>
          </cell>
          <cell r="C14838" t="str">
            <v>JAFUBV010000001.1</v>
          </cell>
          <cell r="D14838" t="str">
            <v>PC_21085</v>
          </cell>
        </row>
        <row r="14839">
          <cell r="B14839" t="str">
            <v>JAFUBV010000001.1_56</v>
          </cell>
          <cell r="C14839" t="str">
            <v>JAFUBV010000001.1</v>
          </cell>
          <cell r="D14839" t="str">
            <v>PC_05263</v>
          </cell>
        </row>
        <row r="14840">
          <cell r="B14840" t="str">
            <v>JAFUBV010000001.1_57</v>
          </cell>
          <cell r="C14840" t="str">
            <v>JAFUBV010000001.1</v>
          </cell>
          <cell r="D14840" t="str">
            <v>PC_21086</v>
          </cell>
        </row>
        <row r="14841">
          <cell r="B14841" t="str">
            <v>JAFUBV010000001.1_58</v>
          </cell>
          <cell r="C14841" t="str">
            <v>JAFUBV010000001.1</v>
          </cell>
          <cell r="D14841" t="str">
            <v>PC_15760</v>
          </cell>
        </row>
        <row r="14842">
          <cell r="B14842" t="str">
            <v>JAFUBV010000001.1_59</v>
          </cell>
          <cell r="C14842" t="str">
            <v>JAFUBV010000001.1</v>
          </cell>
          <cell r="D14842" t="str">
            <v>PC_21087</v>
          </cell>
        </row>
        <row r="14843">
          <cell r="B14843" t="str">
            <v>JAFUBV010000001.1_60</v>
          </cell>
          <cell r="C14843" t="str">
            <v>JAFUBV010000001.1</v>
          </cell>
          <cell r="D14843" t="str">
            <v>PC_12367</v>
          </cell>
        </row>
        <row r="14844">
          <cell r="B14844" t="str">
            <v>JAFUBV010000001.1_61</v>
          </cell>
          <cell r="C14844" t="str">
            <v>JAFUBV010000001.1</v>
          </cell>
          <cell r="D14844" t="str">
            <v>PC_21088</v>
          </cell>
        </row>
        <row r="14845">
          <cell r="B14845" t="str">
            <v>JAFUBV010000001.1_62</v>
          </cell>
          <cell r="C14845" t="str">
            <v>JAFUBV010000001.1</v>
          </cell>
          <cell r="D14845" t="str">
            <v>PC_04434</v>
          </cell>
        </row>
        <row r="14846">
          <cell r="B14846" t="str">
            <v>JAFUBV010000001.1_63</v>
          </cell>
          <cell r="C14846" t="str">
            <v>JAFUBV010000001.1</v>
          </cell>
          <cell r="D14846" t="str">
            <v>PC_01628</v>
          </cell>
        </row>
        <row r="14847">
          <cell r="B14847" t="str">
            <v>JAFUBV010000001.1_64</v>
          </cell>
          <cell r="C14847" t="str">
            <v>JAFUBV010000001.1</v>
          </cell>
          <cell r="D14847" t="str">
            <v>PC_01628</v>
          </cell>
        </row>
        <row r="14848">
          <cell r="B14848" t="str">
            <v>JAFUBV010000001.1_65</v>
          </cell>
          <cell r="C14848" t="str">
            <v>JAFUBV010000001.1</v>
          </cell>
          <cell r="D14848" t="str">
            <v>PC_21089</v>
          </cell>
        </row>
        <row r="14849">
          <cell r="B14849" t="str">
            <v>JAFUBV010000001.1_66</v>
          </cell>
          <cell r="C14849" t="str">
            <v>JAFUBV010000001.1</v>
          </cell>
          <cell r="D14849" t="str">
            <v>PC_15746</v>
          </cell>
        </row>
        <row r="14850">
          <cell r="B14850" t="str">
            <v>JAFUBV010000001.1_67</v>
          </cell>
          <cell r="C14850" t="str">
            <v>JAFUBV010000001.1</v>
          </cell>
          <cell r="D14850" t="str">
            <v>PC_04421</v>
          </cell>
        </row>
        <row r="14851">
          <cell r="B14851" t="str">
            <v>JAFUBV010000001.1_68</v>
          </cell>
          <cell r="C14851" t="str">
            <v>JAFUBV010000001.1</v>
          </cell>
          <cell r="D14851" t="str">
            <v>PC_21090</v>
          </cell>
        </row>
        <row r="14852">
          <cell r="B14852" t="str">
            <v>JAFUBV010000001.1_69</v>
          </cell>
          <cell r="C14852" t="str">
            <v>JAFUBV010000001.1</v>
          </cell>
          <cell r="D14852" t="str">
            <v>PC_06476</v>
          </cell>
        </row>
        <row r="14853">
          <cell r="B14853" t="str">
            <v>JAFUBV010000001.1_70</v>
          </cell>
          <cell r="C14853" t="str">
            <v>JAFUBV010000001.1</v>
          </cell>
          <cell r="D14853" t="str">
            <v>PC_21092</v>
          </cell>
        </row>
        <row r="14854">
          <cell r="B14854" t="str">
            <v>JAFUBV010000001.1_71</v>
          </cell>
          <cell r="C14854" t="str">
            <v>JAFUBV010000001.1</v>
          </cell>
          <cell r="D14854" t="str">
            <v>PC_21093</v>
          </cell>
        </row>
        <row r="14855">
          <cell r="B14855" t="str">
            <v>JAFUBV010000001.1_72</v>
          </cell>
          <cell r="C14855" t="str">
            <v>JAFUBV010000001.1</v>
          </cell>
          <cell r="D14855" t="str">
            <v>PC_21094</v>
          </cell>
        </row>
        <row r="14856">
          <cell r="B14856" t="str">
            <v>JAFUBV010000001.1_73</v>
          </cell>
          <cell r="C14856" t="str">
            <v>JAFUBV010000001.1</v>
          </cell>
          <cell r="D14856" t="str">
            <v>PC_21095</v>
          </cell>
        </row>
        <row r="14857">
          <cell r="B14857" t="str">
            <v>JAFUBV010000001.1_74</v>
          </cell>
          <cell r="C14857" t="str">
            <v>JAFUBV010000001.1</v>
          </cell>
          <cell r="D14857" t="str">
            <v>PC_21096</v>
          </cell>
        </row>
        <row r="14858">
          <cell r="B14858" t="str">
            <v>JAFUBV010000001.1_75</v>
          </cell>
          <cell r="C14858" t="str">
            <v>JAFUBV010000001.1</v>
          </cell>
          <cell r="D14858" t="str">
            <v>PC_21097</v>
          </cell>
        </row>
        <row r="14859">
          <cell r="B14859" t="str">
            <v>JAFUBV010000001.1_76</v>
          </cell>
          <cell r="C14859" t="str">
            <v>JAFUBV010000001.1</v>
          </cell>
          <cell r="D14859" t="str">
            <v>PC_12324</v>
          </cell>
        </row>
        <row r="14860">
          <cell r="B14860" t="str">
            <v>JAFUBV010000001.1_77</v>
          </cell>
          <cell r="C14860" t="str">
            <v>JAFUBV010000001.1</v>
          </cell>
          <cell r="D14860" t="str">
            <v>PC_21098</v>
          </cell>
        </row>
        <row r="14861">
          <cell r="B14861" t="str">
            <v>JAFUBV010000001.1_78</v>
          </cell>
          <cell r="C14861" t="str">
            <v>JAFUBV010000001.1</v>
          </cell>
          <cell r="D14861" t="str">
            <v>PC_15590</v>
          </cell>
        </row>
        <row r="14862">
          <cell r="B14862" t="str">
            <v>JAFUBV010000001.1_79</v>
          </cell>
          <cell r="C14862" t="str">
            <v>JAFUBV010000001.1</v>
          </cell>
          <cell r="D14862" t="str">
            <v>PC_21099</v>
          </cell>
        </row>
        <row r="14863">
          <cell r="B14863" t="str">
            <v>JAFUBV010000001.1_80</v>
          </cell>
          <cell r="C14863" t="str">
            <v>JAFUBV010000001.1</v>
          </cell>
          <cell r="D14863" t="str">
            <v>PC_20007</v>
          </cell>
        </row>
        <row r="14864">
          <cell r="B14864" t="str">
            <v>JAFUBV010000001.1_81</v>
          </cell>
          <cell r="C14864" t="str">
            <v>JAFUBV010000001.1</v>
          </cell>
          <cell r="D14864" t="str">
            <v>PC_00279</v>
          </cell>
        </row>
        <row r="14865">
          <cell r="B14865" t="str">
            <v>JAFUBV010000001.1_82</v>
          </cell>
          <cell r="C14865" t="str">
            <v>JAFUBV010000001.1</v>
          </cell>
          <cell r="D14865" t="str">
            <v>PC_09984</v>
          </cell>
        </row>
        <row r="14866">
          <cell r="B14866" t="str">
            <v>JAFUBV010000001.1_83</v>
          </cell>
          <cell r="C14866" t="str">
            <v>JAFUBV010000001.1</v>
          </cell>
          <cell r="D14866" t="str">
            <v>PC_21100</v>
          </cell>
        </row>
        <row r="14867">
          <cell r="B14867" t="str">
            <v>JAFUBV010000001.1_84</v>
          </cell>
          <cell r="C14867" t="str">
            <v>JAFUBV010000001.1</v>
          </cell>
          <cell r="D14867" t="str">
            <v>PC_21101</v>
          </cell>
        </row>
        <row r="14868">
          <cell r="B14868" t="str">
            <v>JAFUBV010000001.1_85</v>
          </cell>
          <cell r="C14868" t="str">
            <v>JAFUBV010000001.1</v>
          </cell>
          <cell r="D14868" t="str">
            <v>PC_04065</v>
          </cell>
        </row>
        <row r="14869">
          <cell r="B14869" t="str">
            <v>JAFUBV010000001.1_86</v>
          </cell>
          <cell r="C14869" t="str">
            <v>JAFUBV010000001.1</v>
          </cell>
          <cell r="D14869" t="str">
            <v>PC_04819</v>
          </cell>
        </row>
        <row r="14870">
          <cell r="B14870" t="str">
            <v>JAFUBV010000001.1_87</v>
          </cell>
          <cell r="C14870" t="str">
            <v>JAFUBV010000001.1</v>
          </cell>
          <cell r="D14870" t="str">
            <v>PC_21102</v>
          </cell>
        </row>
        <row r="14871">
          <cell r="B14871" t="str">
            <v>JAFUBV010000001.1_88</v>
          </cell>
          <cell r="C14871" t="str">
            <v>JAFUBV010000001.1</v>
          </cell>
          <cell r="D14871" t="str">
            <v>PC_02991</v>
          </cell>
        </row>
        <row r="14872">
          <cell r="B14872" t="str">
            <v>JAFUBV010000001.1_89</v>
          </cell>
          <cell r="C14872" t="str">
            <v>JAFUBV010000001.1</v>
          </cell>
          <cell r="D14872" t="str">
            <v>PC_00813</v>
          </cell>
        </row>
        <row r="14873">
          <cell r="B14873" t="str">
            <v>JAFUBV010000001.1_90</v>
          </cell>
          <cell r="C14873" t="str">
            <v>JAFUBV010000001.1</v>
          </cell>
          <cell r="D14873" t="str">
            <v>PC_05256</v>
          </cell>
        </row>
        <row r="14874">
          <cell r="B14874" t="str">
            <v>JAFUBV010000001.1_91</v>
          </cell>
          <cell r="C14874" t="str">
            <v>JAFUBV010000001.1</v>
          </cell>
          <cell r="D14874" t="str">
            <v>PC_00192</v>
          </cell>
        </row>
        <row r="14875">
          <cell r="B14875" t="str">
            <v>JAFUBV010000001.1_92</v>
          </cell>
          <cell r="C14875" t="str">
            <v>JAFUBV010000001.1</v>
          </cell>
          <cell r="D14875" t="str">
            <v>PC_00192</v>
          </cell>
        </row>
        <row r="14876">
          <cell r="B14876" t="str">
            <v>JAFUBV010000001.1_93</v>
          </cell>
          <cell r="C14876" t="str">
            <v>JAFUBV010000001.1</v>
          </cell>
          <cell r="D14876" t="str">
            <v>PC_02536</v>
          </cell>
        </row>
        <row r="14877">
          <cell r="B14877" t="str">
            <v>JAFUBV010000001.1_94</v>
          </cell>
          <cell r="C14877" t="str">
            <v>JAFUBV010000001.1</v>
          </cell>
          <cell r="D14877" t="str">
            <v>PC_01190</v>
          </cell>
        </row>
        <row r="14878">
          <cell r="B14878" t="str">
            <v>JAFUBV010000001.1_95</v>
          </cell>
          <cell r="C14878" t="str">
            <v>JAFUBV010000001.1</v>
          </cell>
          <cell r="D14878" t="str">
            <v>PC_01630</v>
          </cell>
        </row>
        <row r="14879">
          <cell r="B14879" t="str">
            <v>JAFUBV010000001.1_96</v>
          </cell>
          <cell r="C14879" t="str">
            <v>JAFUBV010000001.1</v>
          </cell>
          <cell r="D14879" t="str">
            <v>PC_15846</v>
          </cell>
        </row>
        <row r="14880">
          <cell r="B14880" t="str">
            <v>JAFUBV010000001.1_97</v>
          </cell>
          <cell r="C14880" t="str">
            <v>JAFUBV010000001.1</v>
          </cell>
          <cell r="D14880" t="str">
            <v>PC_12238</v>
          </cell>
        </row>
        <row r="14881">
          <cell r="B14881" t="str">
            <v>JAFUBV010000001.1_98</v>
          </cell>
          <cell r="C14881" t="str">
            <v>JAFUBV010000001.1</v>
          </cell>
          <cell r="D14881" t="str">
            <v>PC_06477</v>
          </cell>
        </row>
        <row r="14882">
          <cell r="B14882" t="str">
            <v>JAFUBV010000001.1_99</v>
          </cell>
          <cell r="C14882" t="str">
            <v>JAFUBV010000001.1</v>
          </cell>
          <cell r="D14882" t="str">
            <v>PC_21103</v>
          </cell>
        </row>
        <row r="14883">
          <cell r="B14883" t="str">
            <v>JAFUBV010000001.1_100</v>
          </cell>
          <cell r="C14883" t="str">
            <v>JAFUBV010000001.1</v>
          </cell>
          <cell r="D14883" t="str">
            <v>PC_06477</v>
          </cell>
        </row>
        <row r="14884">
          <cell r="B14884" t="str">
            <v>JAFUBV010000001.1_101</v>
          </cell>
          <cell r="C14884" t="str">
            <v>JAFUBV010000001.1</v>
          </cell>
          <cell r="D14884" t="str">
            <v>PC_04413</v>
          </cell>
        </row>
        <row r="14885">
          <cell r="B14885" t="str">
            <v>JAFUBV010000001.1_102</v>
          </cell>
          <cell r="C14885" t="str">
            <v>JAFUBV010000001.1</v>
          </cell>
          <cell r="D14885" t="str">
            <v>PC_03217</v>
          </cell>
        </row>
        <row r="14886">
          <cell r="B14886" t="str">
            <v>JAFUBV010000001.1_103</v>
          </cell>
          <cell r="C14886" t="str">
            <v>JAFUBV010000001.1</v>
          </cell>
          <cell r="D14886" t="str">
            <v>PC_04067</v>
          </cell>
        </row>
        <row r="14887">
          <cell r="B14887" t="str">
            <v>JAFUBV010000001.1_104</v>
          </cell>
          <cell r="C14887" t="str">
            <v>JAFUBV010000001.1</v>
          </cell>
        </row>
        <row r="14888">
          <cell r="B14888" t="str">
            <v>JAFUBV010000001.1_105</v>
          </cell>
          <cell r="C14888" t="str">
            <v>JAFUBV010000001.1</v>
          </cell>
          <cell r="D14888" t="str">
            <v>PC_03218</v>
          </cell>
        </row>
        <row r="14889">
          <cell r="B14889" t="str">
            <v>JAFUBV010000001.1_106</v>
          </cell>
          <cell r="C14889" t="str">
            <v>JAFUBV010000001.1</v>
          </cell>
          <cell r="D14889" t="str">
            <v>PC_03219</v>
          </cell>
        </row>
        <row r="14890">
          <cell r="B14890" t="str">
            <v>JAFUBV010000001.1_107</v>
          </cell>
          <cell r="C14890" t="str">
            <v>JAFUBV010000001.1</v>
          </cell>
          <cell r="D14890" t="str">
            <v>PC_02537</v>
          </cell>
        </row>
        <row r="14891">
          <cell r="B14891" t="str">
            <v>JAFUBV010000001.1_108</v>
          </cell>
          <cell r="C14891" t="str">
            <v>JAFUBV010000001.1</v>
          </cell>
          <cell r="D14891" t="str">
            <v>PC_02769</v>
          </cell>
        </row>
        <row r="14892">
          <cell r="B14892" t="str">
            <v>JAFUBV010000001.1_109</v>
          </cell>
          <cell r="C14892" t="str">
            <v>JAFUBV010000001.1</v>
          </cell>
          <cell r="D14892" t="str">
            <v>PC_02983</v>
          </cell>
        </row>
        <row r="14893">
          <cell r="B14893" t="str">
            <v>JAFUBV010000001.1_110</v>
          </cell>
          <cell r="C14893" t="str">
            <v>JAFUBV010000001.1</v>
          </cell>
          <cell r="D14893" t="str">
            <v>PC_02538</v>
          </cell>
        </row>
        <row r="14894">
          <cell r="B14894" t="str">
            <v>JAFUBV010000001.1_111</v>
          </cell>
          <cell r="C14894" t="str">
            <v>JAFUBV010000001.1</v>
          </cell>
          <cell r="D14894" t="str">
            <v>PC_02770</v>
          </cell>
        </row>
        <row r="14895">
          <cell r="B14895" t="str">
            <v>JAFUBV010000001.1_112</v>
          </cell>
          <cell r="C14895" t="str">
            <v>JAFUBV010000001.1</v>
          </cell>
          <cell r="D14895" t="str">
            <v>PC_02345</v>
          </cell>
        </row>
        <row r="14896">
          <cell r="B14896" t="str">
            <v>JAFUBV010000001.1_113</v>
          </cell>
          <cell r="C14896" t="str">
            <v>JAFUBV010000001.1</v>
          </cell>
          <cell r="D14896" t="str">
            <v>PC_02539</v>
          </cell>
        </row>
        <row r="14897">
          <cell r="B14897" t="str">
            <v>JAFUBV010000001.1_114</v>
          </cell>
          <cell r="C14897" t="str">
            <v>JAFUBV010000001.1</v>
          </cell>
          <cell r="D14897" t="str">
            <v>PC_02346</v>
          </cell>
        </row>
        <row r="14898">
          <cell r="B14898" t="str">
            <v>JAFUBV010000001.1_115</v>
          </cell>
          <cell r="C14898" t="str">
            <v>JAFUBV010000001.1</v>
          </cell>
          <cell r="D14898" t="str">
            <v>PC_02540</v>
          </cell>
        </row>
        <row r="14899">
          <cell r="B14899" t="str">
            <v>JAFUBV010000001.1_116</v>
          </cell>
          <cell r="C14899" t="str">
            <v>JAFUBV010000001.1</v>
          </cell>
          <cell r="D14899" t="str">
            <v>PC_02541</v>
          </cell>
        </row>
        <row r="14900">
          <cell r="B14900" t="str">
            <v>JAFUBV010000001.1_117</v>
          </cell>
          <cell r="C14900" t="str">
            <v>JAFUBV010000001.1</v>
          </cell>
          <cell r="D14900" t="str">
            <v>PC_12235</v>
          </cell>
        </row>
        <row r="14901">
          <cell r="B14901" t="str">
            <v>JAFUBV010000001.1_118</v>
          </cell>
          <cell r="C14901" t="str">
            <v>JAFUBV010000001.1</v>
          </cell>
          <cell r="D14901" t="str">
            <v>PC_02103</v>
          </cell>
        </row>
        <row r="14902">
          <cell r="B14902" t="str">
            <v>JAFUBV010000001.1_119</v>
          </cell>
          <cell r="C14902" t="str">
            <v>JAFUBV010000001.1</v>
          </cell>
          <cell r="D14902" t="str">
            <v>PC_05894</v>
          </cell>
        </row>
        <row r="14903">
          <cell r="B14903" t="str">
            <v>JAFUBV010000001.1_120</v>
          </cell>
          <cell r="C14903" t="str">
            <v>JAFUBV010000001.1</v>
          </cell>
          <cell r="D14903" t="str">
            <v>PC_02104</v>
          </cell>
        </row>
        <row r="14904">
          <cell r="B14904" t="str">
            <v>JAFUBV010000001.1_121</v>
          </cell>
          <cell r="C14904" t="str">
            <v>JAFUBV010000001.1</v>
          </cell>
          <cell r="D14904" t="str">
            <v>PC_04068</v>
          </cell>
        </row>
        <row r="14905">
          <cell r="B14905" t="str">
            <v>JAFUBV010000001.1_122</v>
          </cell>
          <cell r="C14905" t="str">
            <v>JAFUBV010000001.1</v>
          </cell>
          <cell r="D14905" t="str">
            <v>PC_02105</v>
          </cell>
        </row>
        <row r="14906">
          <cell r="B14906" t="str">
            <v>JAFUBV010000001.1_123</v>
          </cell>
          <cell r="C14906" t="str">
            <v>JAFUBV010000001.1</v>
          </cell>
          <cell r="D14906" t="str">
            <v>PC_05861</v>
          </cell>
        </row>
        <row r="14907">
          <cell r="B14907" t="str">
            <v>JAFUBV010000001.1_124</v>
          </cell>
          <cell r="C14907" t="str">
            <v>JAFUBV010000001.1</v>
          </cell>
          <cell r="D14907" t="str">
            <v>PC_02106</v>
          </cell>
        </row>
        <row r="14908">
          <cell r="B14908" t="str">
            <v>JAFUBV010000001.1_125</v>
          </cell>
          <cell r="C14908" t="str">
            <v>JAFUBV010000001.1</v>
          </cell>
          <cell r="D14908" t="str">
            <v>PC_03221</v>
          </cell>
        </row>
        <row r="14909">
          <cell r="B14909" t="str">
            <v>JAFUBV010000001.1_126</v>
          </cell>
          <cell r="C14909" t="str">
            <v>JAFUBV010000001.1</v>
          </cell>
          <cell r="D14909" t="str">
            <v>PC_00812</v>
          </cell>
        </row>
        <row r="14910">
          <cell r="B14910" t="str">
            <v>JAFUBV010000001.1_127</v>
          </cell>
          <cell r="C14910" t="str">
            <v>JAFUBV010000001.1</v>
          </cell>
          <cell r="D14910" t="str">
            <v>PC_02985</v>
          </cell>
        </row>
        <row r="14911">
          <cell r="B14911" t="str">
            <v>JAFUBV010000001.1_128</v>
          </cell>
          <cell r="C14911" t="str">
            <v>JAFUBV010000001.1</v>
          </cell>
          <cell r="D14911" t="str">
            <v>PC_01948</v>
          </cell>
        </row>
        <row r="14912">
          <cell r="B14912" t="str">
            <v>JAFUBV010000001.1_129</v>
          </cell>
          <cell r="C14912" t="str">
            <v>JAFUBV010000001.1</v>
          </cell>
          <cell r="D14912" t="str">
            <v>PC_01629</v>
          </cell>
        </row>
        <row r="14913">
          <cell r="B14913" t="str">
            <v>JAFUBV010000001.1_130</v>
          </cell>
          <cell r="C14913" t="str">
            <v>JAFUBV010000001.1</v>
          </cell>
          <cell r="D14913" t="str">
            <v>PC_01842</v>
          </cell>
        </row>
        <row r="14914">
          <cell r="B14914" t="str">
            <v>JAFUBV010000001.1_131</v>
          </cell>
          <cell r="C14914" t="str">
            <v>JAFUBV010000001.1</v>
          </cell>
          <cell r="D14914" t="str">
            <v>PC_02765</v>
          </cell>
        </row>
        <row r="14915">
          <cell r="B14915" t="str">
            <v>JAFUBV010000001.1_132</v>
          </cell>
          <cell r="C14915" t="str">
            <v>JAFUBV010000001.1</v>
          </cell>
          <cell r="D14915" t="str">
            <v>PC_04416</v>
          </cell>
        </row>
        <row r="14916">
          <cell r="B14916" t="str">
            <v>JAFUBV010000001.1_133</v>
          </cell>
          <cell r="C14916" t="str">
            <v>JAFUBV010000001.1</v>
          </cell>
          <cell r="D14916" t="str">
            <v>PC_04799</v>
          </cell>
        </row>
        <row r="14917">
          <cell r="B14917" t="str">
            <v>JAFUBV010000001.1_134</v>
          </cell>
          <cell r="C14917" t="str">
            <v>JAFUBV010000001.1</v>
          </cell>
          <cell r="D14917" t="str">
            <v>PC_05261</v>
          </cell>
        </row>
        <row r="14918">
          <cell r="B14918" t="str">
            <v>JAFUBV010000001.1_135</v>
          </cell>
          <cell r="C14918" t="str">
            <v>JAFUBV010000001.1</v>
          </cell>
          <cell r="D14918" t="str">
            <v>PC_21067</v>
          </cell>
        </row>
        <row r="14919">
          <cell r="B14919" t="str">
            <v>JAFUBV010000001.1_136</v>
          </cell>
          <cell r="C14919" t="str">
            <v>JAFUBV010000001.1</v>
          </cell>
          <cell r="D14919" t="str">
            <v>PC_02546</v>
          </cell>
        </row>
        <row r="14920">
          <cell r="B14920" t="str">
            <v>JAFUBV010000001.1_137</v>
          </cell>
          <cell r="C14920" t="str">
            <v>JAFUBV010000001.1</v>
          </cell>
          <cell r="D14920" t="str">
            <v>PC_21068</v>
          </cell>
        </row>
        <row r="14921">
          <cell r="B14921" t="str">
            <v>JAFUBV010000001.1_138</v>
          </cell>
          <cell r="C14921" t="str">
            <v>JAFUBV010000001.1</v>
          </cell>
          <cell r="D14921" t="str">
            <v>PC_21069</v>
          </cell>
        </row>
        <row r="14922">
          <cell r="B14922" t="str">
            <v>JAFUBV010000001.1_139</v>
          </cell>
          <cell r="C14922" t="str">
            <v>JAFUBV010000001.1</v>
          </cell>
          <cell r="D14922" t="str">
            <v>PC_21070</v>
          </cell>
        </row>
        <row r="14923">
          <cell r="B14923" t="str">
            <v>JAFUBV010000001.1_140</v>
          </cell>
          <cell r="C14923" t="str">
            <v>JAFUBV010000001.1</v>
          </cell>
          <cell r="D14923" t="str">
            <v>PC_21071</v>
          </cell>
        </row>
        <row r="14924">
          <cell r="B14924" t="str">
            <v>JAFUBV010000001.1_141</v>
          </cell>
          <cell r="C14924" t="str">
            <v>JAFUBV010000001.1</v>
          </cell>
          <cell r="D14924" t="str">
            <v>PC_08534</v>
          </cell>
        </row>
        <row r="14925">
          <cell r="B14925" t="str">
            <v>JAFUBV010000001.1_142</v>
          </cell>
          <cell r="C14925" t="str">
            <v>JAFUBV010000001.1</v>
          </cell>
          <cell r="D14925" t="str">
            <v>PC_21072</v>
          </cell>
        </row>
        <row r="14926">
          <cell r="B14926" t="str">
            <v>JAFUBV010000001.1_143</v>
          </cell>
          <cell r="C14926" t="str">
            <v>JAFUBV010000001.1</v>
          </cell>
          <cell r="D14926" t="str">
            <v>PC_21073</v>
          </cell>
        </row>
        <row r="14927">
          <cell r="B14927" t="str">
            <v>JAFUBV010000001.1_144</v>
          </cell>
          <cell r="C14927" t="str">
            <v>JAFUBV010000001.1</v>
          </cell>
          <cell r="D14927" t="str">
            <v>PC_21074</v>
          </cell>
        </row>
        <row r="14928">
          <cell r="B14928" t="str">
            <v>JAFUBV010000001.1_145</v>
          </cell>
          <cell r="C14928" t="str">
            <v>JAFUBV010000001.1</v>
          </cell>
          <cell r="D14928" t="str">
            <v>PC_15802</v>
          </cell>
        </row>
        <row r="14929">
          <cell r="B14929" t="str">
            <v>JAFUBV010000001.1_146</v>
          </cell>
          <cell r="C14929" t="str">
            <v>JAFUBV010000001.1</v>
          </cell>
          <cell r="D14929" t="str">
            <v>PC_15829</v>
          </cell>
        </row>
        <row r="14930">
          <cell r="B14930" t="str">
            <v>JAFUBV010000001.1_147</v>
          </cell>
          <cell r="C14930" t="str">
            <v>JAFUBV010000001.1</v>
          </cell>
          <cell r="D14930" t="str">
            <v>PC_21075</v>
          </cell>
        </row>
        <row r="14931">
          <cell r="B14931" t="str">
            <v>JAFUBV010000001.1_148</v>
          </cell>
          <cell r="C14931" t="str">
            <v>JAFUBV010000001.1</v>
          </cell>
          <cell r="D14931" t="str">
            <v>PC_12245</v>
          </cell>
        </row>
        <row r="14932">
          <cell r="B14932" t="str">
            <v>JAFUBV010000001.1_149</v>
          </cell>
          <cell r="C14932" t="str">
            <v>JAFUBV010000001.1</v>
          </cell>
          <cell r="D14932" t="str">
            <v>PC_09922</v>
          </cell>
        </row>
        <row r="14933">
          <cell r="B14933" t="str">
            <v>JAFUBV010000001.1_150</v>
          </cell>
          <cell r="C14933" t="str">
            <v>JAFUBV010000001.1</v>
          </cell>
          <cell r="D14933" t="str">
            <v>PC_21076</v>
          </cell>
        </row>
        <row r="14934">
          <cell r="B14934" t="str">
            <v>JAFUBV010000001.1_151</v>
          </cell>
          <cell r="C14934" t="str">
            <v>JAFUBV010000001.1</v>
          </cell>
          <cell r="D14934" t="str">
            <v>PC_15801</v>
          </cell>
        </row>
        <row r="14935">
          <cell r="B14935" t="str">
            <v>JAFUBV010000001.1_152</v>
          </cell>
          <cell r="C14935" t="str">
            <v>JAFUBV010000001.1</v>
          </cell>
          <cell r="D14935" t="str">
            <v>PC_21077</v>
          </cell>
        </row>
        <row r="14936">
          <cell r="B14936" t="str">
            <v>JAFUBV010000001.1_153</v>
          </cell>
          <cell r="C14936" t="str">
            <v>JAFUBV010000001.1</v>
          </cell>
          <cell r="D14936" t="str">
            <v>PC_06443</v>
          </cell>
        </row>
        <row r="14937">
          <cell r="B14937" t="str">
            <v>JAFUBV010000001.1_154</v>
          </cell>
          <cell r="C14937" t="str">
            <v>JAFUBV010000001.1</v>
          </cell>
          <cell r="D14937" t="str">
            <v>PC_21078</v>
          </cell>
        </row>
        <row r="14938">
          <cell r="B14938" t="str">
            <v>JAFUBV010000001.1_155</v>
          </cell>
          <cell r="C14938" t="str">
            <v>JAFUBV010000001.1</v>
          </cell>
          <cell r="D14938" t="str">
            <v>PC_21079</v>
          </cell>
        </row>
        <row r="14939">
          <cell r="B14939" t="str">
            <v>JAFUBV010000001.1_156</v>
          </cell>
          <cell r="C14939" t="str">
            <v>JAFUBV010000001.1</v>
          </cell>
          <cell r="D14939" t="str">
            <v>PC_21080</v>
          </cell>
        </row>
        <row r="14940">
          <cell r="B14940" t="str">
            <v>JAFUBV010000001.1_157</v>
          </cell>
          <cell r="C14940" t="str">
            <v>JAFUBV010000001.1</v>
          </cell>
          <cell r="D14940" t="str">
            <v>PC_15804</v>
          </cell>
        </row>
        <row r="14941">
          <cell r="B14941" t="str">
            <v>JAFUBV010000001.1_158</v>
          </cell>
          <cell r="C14941" t="str">
            <v>JAFUBV010000001.1</v>
          </cell>
          <cell r="D14941" t="str">
            <v>PC_21081</v>
          </cell>
        </row>
        <row r="14942">
          <cell r="B14942" t="str">
            <v>JAFUBV010000001.1_159</v>
          </cell>
          <cell r="C14942" t="str">
            <v>JAFUBV010000001.1</v>
          </cell>
          <cell r="D14942" t="str">
            <v>PC_21082</v>
          </cell>
        </row>
        <row r="14943">
          <cell r="B14943" t="str">
            <v>JAFUBV010000001.1_160</v>
          </cell>
          <cell r="C14943" t="str">
            <v>JAFUBV010000001.1</v>
          </cell>
          <cell r="D14943" t="str">
            <v>PC_08392</v>
          </cell>
        </row>
        <row r="14944">
          <cell r="B14944" t="str">
            <v>JAFUBV010000001.1_161</v>
          </cell>
          <cell r="C14944" t="str">
            <v>JAFUBV010000001.1</v>
          </cell>
          <cell r="D14944" t="str">
            <v>PC_09965</v>
          </cell>
        </row>
        <row r="14945">
          <cell r="B14945" t="str">
            <v>JAFUBV010000001.1_162</v>
          </cell>
          <cell r="C14945" t="str">
            <v>JAFUBV010000001.1</v>
          </cell>
          <cell r="D14945" t="str">
            <v>PC_15845</v>
          </cell>
        </row>
        <row r="14946">
          <cell r="B14946" t="str">
            <v>JAFUBV010000001.1_163</v>
          </cell>
          <cell r="C14946" t="str">
            <v>JAFUBV010000001.1</v>
          </cell>
          <cell r="D14946" t="str">
            <v>PC_03523</v>
          </cell>
        </row>
        <row r="14947">
          <cell r="B14947" t="str">
            <v>JAFUBV010000001.1_164</v>
          </cell>
          <cell r="C14947" t="str">
            <v>JAFUBV010000001.1</v>
          </cell>
          <cell r="D14947" t="str">
            <v>PC_04800</v>
          </cell>
        </row>
        <row r="14948">
          <cell r="B14948" t="str">
            <v>JAFUBV010000001.1_165</v>
          </cell>
          <cell r="C14948" t="str">
            <v>JAFUBV010000001.1</v>
          </cell>
          <cell r="D14948" t="str">
            <v>PC_09985</v>
          </cell>
        </row>
        <row r="14949">
          <cell r="B14949" t="str">
            <v>JAFUBV010000001.1_166</v>
          </cell>
          <cell r="C14949" t="str">
            <v>JAFUBV010000001.1</v>
          </cell>
          <cell r="D14949" t="str">
            <v>PC_01124</v>
          </cell>
        </row>
        <row r="14950">
          <cell r="B14950" t="str">
            <v>JAFUBV010000001.1_167</v>
          </cell>
          <cell r="C14950" t="str">
            <v>JAFUBV010000001.1</v>
          </cell>
          <cell r="D14950" t="str">
            <v>PC_04076</v>
          </cell>
        </row>
        <row r="14951">
          <cell r="B14951" t="str">
            <v>JAFUBV010000001.1_168</v>
          </cell>
          <cell r="C14951" t="str">
            <v>JAFUBV010000001.1</v>
          </cell>
          <cell r="D14951" t="str">
            <v>PC_05869</v>
          </cell>
        </row>
        <row r="14952">
          <cell r="B14952" t="str">
            <v>JAFUBV010000001.1_169</v>
          </cell>
          <cell r="C14952" t="str">
            <v>JAFUBV010000001.1</v>
          </cell>
          <cell r="D14952" t="str">
            <v>PC_02781</v>
          </cell>
        </row>
        <row r="14953">
          <cell r="B14953" t="str">
            <v>JAFUBV010000001.1_170</v>
          </cell>
          <cell r="C14953" t="str">
            <v>JAFUBV010000001.1</v>
          </cell>
          <cell r="D14953" t="str">
            <v>PC_21083</v>
          </cell>
        </row>
        <row r="14954">
          <cell r="B14954" t="str">
            <v>JAFUBV010000001.1_171</v>
          </cell>
          <cell r="C14954" t="str">
            <v>JAFUBV010000001.1</v>
          </cell>
          <cell r="D14954" t="str">
            <v>PC_21084</v>
          </cell>
        </row>
        <row r="14955">
          <cell r="B14955" t="str">
            <v>JAFUBV010000001.1_172</v>
          </cell>
          <cell r="C14955" t="str">
            <v>JAFUBV010000001.1</v>
          </cell>
          <cell r="D14955" t="str">
            <v>PC_21085</v>
          </cell>
        </row>
        <row r="14956">
          <cell r="B14956" t="str">
            <v>JAFUBV010000001.1_173</v>
          </cell>
          <cell r="C14956" t="str">
            <v>JAFUBV010000001.1</v>
          </cell>
          <cell r="D14956" t="str">
            <v>PC_05263</v>
          </cell>
        </row>
        <row r="14957">
          <cell r="B14957" t="str">
            <v>JAFUBV010000001.1_174</v>
          </cell>
          <cell r="C14957" t="str">
            <v>JAFUBV010000001.1</v>
          </cell>
          <cell r="D14957" t="str">
            <v>PC_21086</v>
          </cell>
        </row>
        <row r="14958">
          <cell r="B14958" t="str">
            <v>JAFUBV010000001.1_175</v>
          </cell>
          <cell r="C14958" t="str">
            <v>JAFUBV010000001.1</v>
          </cell>
          <cell r="D14958" t="str">
            <v>PC_15760</v>
          </cell>
        </row>
        <row r="14959">
          <cell r="B14959" t="str">
            <v>JAFUBV010000001.1_176</v>
          </cell>
          <cell r="C14959" t="str">
            <v>JAFUBV010000001.1</v>
          </cell>
          <cell r="D14959" t="str">
            <v>PC_21087</v>
          </cell>
        </row>
        <row r="14960">
          <cell r="B14960" t="str">
            <v>JAFUBV010000001.1_177</v>
          </cell>
          <cell r="C14960" t="str">
            <v>JAFUBV010000001.1</v>
          </cell>
          <cell r="D14960" t="str">
            <v>PC_12367</v>
          </cell>
        </row>
        <row r="14961">
          <cell r="B14961" t="str">
            <v>JAFUBV010000001.1_178</v>
          </cell>
          <cell r="C14961" t="str">
            <v>JAFUBV010000001.1</v>
          </cell>
          <cell r="D14961" t="str">
            <v>PC_21088</v>
          </cell>
        </row>
        <row r="14962">
          <cell r="B14962" t="str">
            <v>JAFUBV010000001.1_179</v>
          </cell>
          <cell r="C14962" t="str">
            <v>JAFUBV010000001.1</v>
          </cell>
          <cell r="D14962" t="str">
            <v>PC_04434</v>
          </cell>
        </row>
        <row r="14963">
          <cell r="B14963" t="str">
            <v>JAFUBV010000001.1_180</v>
          </cell>
          <cell r="C14963" t="str">
            <v>JAFUBV010000001.1</v>
          </cell>
          <cell r="D14963" t="str">
            <v>PC_01628</v>
          </cell>
        </row>
        <row r="14964">
          <cell r="B14964" t="str">
            <v>JAFUBV010000001.1_181</v>
          </cell>
          <cell r="C14964" t="str">
            <v>JAFUBV010000001.1</v>
          </cell>
          <cell r="D14964" t="str">
            <v>PC_01628</v>
          </cell>
        </row>
        <row r="14965">
          <cell r="B14965" t="str">
            <v>JAFUBV010000001.1_182</v>
          </cell>
          <cell r="C14965" t="str">
            <v>JAFUBV010000001.1</v>
          </cell>
          <cell r="D14965" t="str">
            <v>PC_21089</v>
          </cell>
        </row>
        <row r="14966">
          <cell r="B14966" t="str">
            <v>JAFUBV010000001.1_183</v>
          </cell>
          <cell r="C14966" t="str">
            <v>JAFUBV010000001.1</v>
          </cell>
          <cell r="D14966" t="str">
            <v>PC_15746</v>
          </cell>
        </row>
        <row r="14967">
          <cell r="B14967" t="str">
            <v>JAFUBV010000001.1_184</v>
          </cell>
          <cell r="C14967" t="str">
            <v>JAFUBV010000001.1</v>
          </cell>
          <cell r="D14967" t="str">
            <v>PC_04421</v>
          </cell>
        </row>
        <row r="14968">
          <cell r="B14968" t="str">
            <v>JAFUBV010000001.1_185</v>
          </cell>
          <cell r="C14968" t="str">
            <v>JAFUBV010000001.1</v>
          </cell>
          <cell r="D14968" t="str">
            <v>PC_21090</v>
          </cell>
        </row>
        <row r="14969">
          <cell r="B14969" t="str">
            <v>JAFUBV010000001.1_186</v>
          </cell>
          <cell r="C14969" t="str">
            <v>JAFUBV010000001.1</v>
          </cell>
          <cell r="D14969" t="str">
            <v>PC_06476</v>
          </cell>
        </row>
        <row r="14970">
          <cell r="B14970" t="str">
            <v>JAFUBV010000001.1_187</v>
          </cell>
          <cell r="C14970" t="str">
            <v>JAFUBV010000001.1</v>
          </cell>
          <cell r="D14970" t="str">
            <v>PC_21092</v>
          </cell>
        </row>
        <row r="14971">
          <cell r="B14971" t="str">
            <v>JAFUBV010000001.1_188</v>
          </cell>
          <cell r="C14971" t="str">
            <v>JAFUBV010000001.1</v>
          </cell>
          <cell r="D14971" t="str">
            <v>PC_21093</v>
          </cell>
        </row>
        <row r="14972">
          <cell r="B14972" t="str">
            <v>JAFUBV010000001.1_189</v>
          </cell>
          <cell r="C14972" t="str">
            <v>JAFUBV010000001.1</v>
          </cell>
          <cell r="D14972" t="str">
            <v>PC_21094</v>
          </cell>
        </row>
        <row r="14973">
          <cell r="B14973" t="str">
            <v>JAFUBV010000001.1_190</v>
          </cell>
          <cell r="C14973" t="str">
            <v>JAFUBV010000001.1</v>
          </cell>
          <cell r="D14973" t="str">
            <v>PC_21095</v>
          </cell>
        </row>
        <row r="14974">
          <cell r="B14974" t="str">
            <v>JAFUBV010000001.1_191</v>
          </cell>
          <cell r="C14974" t="str">
            <v>JAFUBV010000001.1</v>
          </cell>
          <cell r="D14974" t="str">
            <v>PC_21096</v>
          </cell>
        </row>
        <row r="14975">
          <cell r="B14975" t="str">
            <v>JAFUBV010000001.1_192</v>
          </cell>
          <cell r="C14975" t="str">
            <v>JAFUBV010000001.1</v>
          </cell>
          <cell r="D14975" t="str">
            <v>PC_21097</v>
          </cell>
        </row>
        <row r="14976">
          <cell r="B14976" t="str">
            <v>JAFUBV010000001.1_193</v>
          </cell>
          <cell r="C14976" t="str">
            <v>JAFUBV010000001.1</v>
          </cell>
          <cell r="D14976" t="str">
            <v>PC_12324</v>
          </cell>
        </row>
        <row r="14977">
          <cell r="B14977" t="str">
            <v>JAFUBV010000001.1_194</v>
          </cell>
          <cell r="C14977" t="str">
            <v>JAFUBV010000001.1</v>
          </cell>
          <cell r="D14977" t="str">
            <v>PC_21098</v>
          </cell>
        </row>
        <row r="14978">
          <cell r="B14978" t="str">
            <v>JAFUBV010000001.1_195</v>
          </cell>
          <cell r="C14978" t="str">
            <v>JAFUBV010000001.1</v>
          </cell>
          <cell r="D14978" t="str">
            <v>PC_15590</v>
          </cell>
        </row>
        <row r="14979">
          <cell r="B14979" t="str">
            <v>JAFUBV010000001.1_196</v>
          </cell>
          <cell r="C14979" t="str">
            <v>JAFUBV010000001.1</v>
          </cell>
          <cell r="D14979" t="str">
            <v>PC_21099</v>
          </cell>
        </row>
        <row r="14980">
          <cell r="B14980" t="str">
            <v>JAFUBV010000001.1_197</v>
          </cell>
          <cell r="C14980" t="str">
            <v>JAFUBV010000001.1</v>
          </cell>
          <cell r="D14980" t="str">
            <v>PC_20007</v>
          </cell>
        </row>
        <row r="14981">
          <cell r="B14981" t="str">
            <v>JAFUBV010000001.1_198</v>
          </cell>
          <cell r="C14981" t="str">
            <v>JAFUBV010000001.1</v>
          </cell>
          <cell r="D14981" t="str">
            <v>PC_00279</v>
          </cell>
        </row>
        <row r="14982">
          <cell r="B14982" t="str">
            <v>JAFUBV010000001.1_199</v>
          </cell>
          <cell r="C14982" t="str">
            <v>JAFUBV010000001.1</v>
          </cell>
          <cell r="D14982" t="str">
            <v>PC_09984</v>
          </cell>
        </row>
        <row r="14983">
          <cell r="B14983" t="str">
            <v>JAFUBV010000001.1_200</v>
          </cell>
          <cell r="C14983" t="str">
            <v>JAFUBV010000001.1</v>
          </cell>
          <cell r="D14983" t="str">
            <v>PC_21100</v>
          </cell>
        </row>
        <row r="14984">
          <cell r="B14984" t="str">
            <v>JAFUBV010000001.1_201</v>
          </cell>
          <cell r="C14984" t="str">
            <v>JAFUBV010000001.1</v>
          </cell>
          <cell r="D14984" t="str">
            <v>PC_21101</v>
          </cell>
        </row>
        <row r="14985">
          <cell r="B14985" t="str">
            <v>JAFUBV010000001.1_202</v>
          </cell>
          <cell r="C14985" t="str">
            <v>JAFUBV010000001.1</v>
          </cell>
          <cell r="D14985" t="str">
            <v>PC_04065</v>
          </cell>
        </row>
        <row r="14986">
          <cell r="B14986" t="str">
            <v>JAFUBV010000001.1_203</v>
          </cell>
          <cell r="C14986" t="str">
            <v>JAFUBV010000001.1</v>
          </cell>
          <cell r="D14986" t="str">
            <v>PC_04819</v>
          </cell>
        </row>
        <row r="14987">
          <cell r="B14987" t="str">
            <v>JAFUBV010000001.1_204</v>
          </cell>
          <cell r="C14987" t="str">
            <v>JAFUBV010000001.1</v>
          </cell>
          <cell r="D14987" t="str">
            <v>PC_21102</v>
          </cell>
        </row>
        <row r="14988">
          <cell r="B14988" t="str">
            <v>JAFUBV010000001.1_205</v>
          </cell>
          <cell r="C14988" t="str">
            <v>JAFUBV010000001.1</v>
          </cell>
          <cell r="D14988" t="str">
            <v>PC_02991</v>
          </cell>
        </row>
        <row r="14989">
          <cell r="B14989" t="str">
            <v>JAFUBV010000001.1_206</v>
          </cell>
          <cell r="C14989" t="str">
            <v>JAFUBV010000001.1</v>
          </cell>
          <cell r="D14989" t="str">
            <v>PC_00813</v>
          </cell>
        </row>
        <row r="14990">
          <cell r="B14990" t="str">
            <v>JAFUBV010000001.1_207</v>
          </cell>
          <cell r="C14990" t="str">
            <v>JAFUBV010000001.1</v>
          </cell>
          <cell r="D14990" t="str">
            <v>PC_05256</v>
          </cell>
        </row>
        <row r="14991">
          <cell r="B14991" t="str">
            <v>JAFUBV010000001.1_208</v>
          </cell>
          <cell r="C14991" t="str">
            <v>JAFUBV010000001.1</v>
          </cell>
          <cell r="D14991" t="str">
            <v>PC_00192</v>
          </cell>
        </row>
        <row r="14992">
          <cell r="B14992" t="str">
            <v>JAFUBV010000001.1_209</v>
          </cell>
          <cell r="C14992" t="str">
            <v>JAFUBV010000001.1</v>
          </cell>
          <cell r="D14992" t="str">
            <v>PC_00192</v>
          </cell>
        </row>
        <row r="14993">
          <cell r="B14993" t="str">
            <v>JAFUBV010000001.1_210</v>
          </cell>
          <cell r="C14993" t="str">
            <v>JAFUBV010000001.1</v>
          </cell>
          <cell r="D14993" t="str">
            <v>PC_02536</v>
          </cell>
        </row>
        <row r="14994">
          <cell r="B14994" t="str">
            <v>JAFUBV010000001.1_211</v>
          </cell>
          <cell r="C14994" t="str">
            <v>JAFUBV010000001.1</v>
          </cell>
          <cell r="D14994" t="str">
            <v>PC_01190</v>
          </cell>
        </row>
        <row r="14995">
          <cell r="B14995" t="str">
            <v>JAFUBV010000001.1_212</v>
          </cell>
          <cell r="C14995" t="str">
            <v>JAFUBV010000001.1</v>
          </cell>
          <cell r="D14995" t="str">
            <v>PC_01630</v>
          </cell>
        </row>
        <row r="14996">
          <cell r="B14996" t="str">
            <v>JAFUBV010000001.1_213</v>
          </cell>
          <cell r="C14996" t="str">
            <v>JAFUBV010000001.1</v>
          </cell>
          <cell r="D14996" t="str">
            <v>PC_15846</v>
          </cell>
        </row>
        <row r="14997">
          <cell r="B14997" t="str">
            <v>JAFUBV010000001.1_214</v>
          </cell>
          <cell r="C14997" t="str">
            <v>JAFUBV010000001.1</v>
          </cell>
          <cell r="D14997" t="str">
            <v>PC_12238</v>
          </cell>
        </row>
        <row r="14998">
          <cell r="B14998" t="str">
            <v>JAFUBV010000001.1_215</v>
          </cell>
          <cell r="C14998" t="str">
            <v>JAFUBV010000001.1</v>
          </cell>
          <cell r="D14998" t="str">
            <v>PC_06477</v>
          </cell>
        </row>
        <row r="14999">
          <cell r="B14999" t="str">
            <v>JAFUBV010000001.1_216</v>
          </cell>
          <cell r="C14999" t="str">
            <v>JAFUBV010000001.1</v>
          </cell>
          <cell r="D14999" t="str">
            <v>PC_21103</v>
          </cell>
        </row>
        <row r="15000">
          <cell r="B15000" t="str">
            <v>JAGCLR010000143.1_1</v>
          </cell>
          <cell r="C15000" t="str">
            <v>JAGCLR010000143.1</v>
          </cell>
          <cell r="D15000" t="str">
            <v>PC_05874</v>
          </cell>
        </row>
        <row r="15001">
          <cell r="B15001" t="str">
            <v>JAGCLR010000143.1_2</v>
          </cell>
          <cell r="C15001" t="str">
            <v>JAGCLR010000143.1</v>
          </cell>
        </row>
        <row r="15002">
          <cell r="B15002" t="str">
            <v>JAGCLR010000143.1_3</v>
          </cell>
          <cell r="C15002" t="str">
            <v>JAGCLR010000143.1</v>
          </cell>
        </row>
        <row r="15003">
          <cell r="B15003" t="str">
            <v>JAGCLR010000143.1_4</v>
          </cell>
          <cell r="C15003" t="str">
            <v>JAGCLR010000143.1</v>
          </cell>
        </row>
        <row r="15004">
          <cell r="B15004" t="str">
            <v>JAGCLR010000143.1_5</v>
          </cell>
          <cell r="C15004" t="str">
            <v>JAGCLR010000143.1</v>
          </cell>
          <cell r="D15004" t="str">
            <v>PC_03234</v>
          </cell>
        </row>
        <row r="15005">
          <cell r="B15005" t="str">
            <v>JAGCLR010000143.1_6</v>
          </cell>
          <cell r="C15005" t="str">
            <v>JAGCLR010000143.1</v>
          </cell>
        </row>
        <row r="15006">
          <cell r="B15006" t="str">
            <v>JAGCLR010000143.1_7</v>
          </cell>
          <cell r="C15006" t="str">
            <v>JAGCLR010000143.1</v>
          </cell>
        </row>
        <row r="15007">
          <cell r="B15007" t="str">
            <v>JAGCLR010000143.1_8</v>
          </cell>
          <cell r="C15007" t="str">
            <v>JAGCLR010000143.1</v>
          </cell>
        </row>
        <row r="15008">
          <cell r="B15008" t="str">
            <v>JAGCLR010000143.1_9</v>
          </cell>
          <cell r="C15008" t="str">
            <v>JAGCLR010000143.1</v>
          </cell>
        </row>
        <row r="15009">
          <cell r="B15009" t="str">
            <v>JAGCLR010000143.1_10</v>
          </cell>
          <cell r="C15009" t="str">
            <v>JAGCLR010000143.1</v>
          </cell>
        </row>
        <row r="15010">
          <cell r="B15010" t="str">
            <v>JAGCLR010000143.1_11</v>
          </cell>
          <cell r="C15010" t="str">
            <v>JAGCLR010000143.1</v>
          </cell>
        </row>
        <row r="15011">
          <cell r="B15011" t="str">
            <v>JAGCLR010000143.1_12</v>
          </cell>
          <cell r="C15011" t="str">
            <v>JAGCLR010000143.1</v>
          </cell>
        </row>
        <row r="15012">
          <cell r="B15012" t="str">
            <v>JAGCLR010000143.1_13</v>
          </cell>
          <cell r="C15012" t="str">
            <v>JAGCLR010000143.1</v>
          </cell>
        </row>
        <row r="15013">
          <cell r="B15013" t="str">
            <v>JAGCLR010000143.1_14</v>
          </cell>
          <cell r="C15013" t="str">
            <v>JAGCLR010000143.1</v>
          </cell>
        </row>
        <row r="15014">
          <cell r="B15014" t="str">
            <v>JAGCLR010000143.1_15</v>
          </cell>
          <cell r="C15014" t="str">
            <v>JAGCLR010000143.1</v>
          </cell>
        </row>
        <row r="15015">
          <cell r="B15015" t="str">
            <v>JAGCLR010000143.1_16</v>
          </cell>
          <cell r="C15015" t="str">
            <v>JAGCLR010000143.1</v>
          </cell>
        </row>
        <row r="15016">
          <cell r="B15016" t="str">
            <v>JAGCLR010000143.1_17</v>
          </cell>
          <cell r="C15016" t="str">
            <v>JAGCLR010000143.1</v>
          </cell>
        </row>
        <row r="15017">
          <cell r="B15017" t="str">
            <v>JAGCLR010000143.1_18</v>
          </cell>
          <cell r="C15017" t="str">
            <v>JAGCLR010000143.1</v>
          </cell>
        </row>
        <row r="15018">
          <cell r="B15018" t="str">
            <v>JAGCLR010000143.1_19</v>
          </cell>
          <cell r="C15018" t="str">
            <v>JAGCLR010000143.1</v>
          </cell>
        </row>
        <row r="15019">
          <cell r="B15019" t="str">
            <v>JAGCLR010000143.1_20</v>
          </cell>
          <cell r="C15019" t="str">
            <v>JAGCLR010000143.1</v>
          </cell>
        </row>
        <row r="15020">
          <cell r="B15020" t="str">
            <v>JAGCLR010000143.1_21</v>
          </cell>
          <cell r="C15020" t="str">
            <v>JAGCLR010000143.1</v>
          </cell>
        </row>
        <row r="15021">
          <cell r="B15021" t="str">
            <v>JAGCLR010000143.1_22</v>
          </cell>
          <cell r="C15021" t="str">
            <v>JAGCLR010000143.1</v>
          </cell>
        </row>
        <row r="15022">
          <cell r="B15022" t="str">
            <v>JAGCLR010000143.1_23</v>
          </cell>
          <cell r="C15022" t="str">
            <v>JAGCLR010000143.1</v>
          </cell>
        </row>
        <row r="15023">
          <cell r="B15023" t="str">
            <v>JAGCLR010000143.1_24</v>
          </cell>
          <cell r="C15023" t="str">
            <v>JAGCLR010000143.1</v>
          </cell>
          <cell r="D15023" t="str">
            <v>PC_00279</v>
          </cell>
        </row>
        <row r="15024">
          <cell r="B15024" t="str">
            <v>JAGCLR010000143.1_25</v>
          </cell>
          <cell r="C15024" t="str">
            <v>JAGCLR010000143.1</v>
          </cell>
          <cell r="D15024" t="str">
            <v>PC_03831</v>
          </cell>
        </row>
        <row r="15025">
          <cell r="B15025" t="str">
            <v>JAGCLR010000143.1_26</v>
          </cell>
          <cell r="C15025" t="str">
            <v>JAGCLR010000143.1</v>
          </cell>
          <cell r="D15025" t="str">
            <v>PC_05920</v>
          </cell>
        </row>
        <row r="15026">
          <cell r="B15026" t="str">
            <v>JAGCLR010000143.1_27</v>
          </cell>
          <cell r="C15026" t="str">
            <v>JAGCLR010000143.1</v>
          </cell>
          <cell r="D15026" t="str">
            <v>PC_12072</v>
          </cell>
        </row>
        <row r="15027">
          <cell r="B15027" t="str">
            <v>JAGCLR010000143.1_28</v>
          </cell>
          <cell r="C15027" t="str">
            <v>JAGCLR010000143.1</v>
          </cell>
          <cell r="D15027" t="str">
            <v>PC_01627</v>
          </cell>
        </row>
        <row r="15028">
          <cell r="B15028" t="str">
            <v>JAGCLR010000143.1_29</v>
          </cell>
          <cell r="C15028" t="str">
            <v>JAGCLR010000143.1</v>
          </cell>
        </row>
        <row r="15029">
          <cell r="B15029" t="str">
            <v>JAGCLR010000143.1_30</v>
          </cell>
          <cell r="C15029" t="str">
            <v>JAGCLR010000143.1</v>
          </cell>
          <cell r="D15029" t="str">
            <v>PC_00933</v>
          </cell>
        </row>
        <row r="15030">
          <cell r="B15030" t="str">
            <v>JAGCLR010000143.1_31</v>
          </cell>
          <cell r="C15030" t="str">
            <v>JAGCLR010000143.1</v>
          </cell>
          <cell r="D15030" t="str">
            <v>PC_01952</v>
          </cell>
        </row>
        <row r="15031">
          <cell r="B15031" t="str">
            <v>JAGCLR010000143.1_32</v>
          </cell>
          <cell r="C15031" t="str">
            <v>JAGCLR010000143.1</v>
          </cell>
          <cell r="D15031" t="str">
            <v>PC_01004</v>
          </cell>
        </row>
        <row r="15032">
          <cell r="B15032" t="str">
            <v>JAGCLR010000143.1_33</v>
          </cell>
          <cell r="C15032" t="str">
            <v>JAGCLR010000143.1</v>
          </cell>
          <cell r="D15032" t="str">
            <v>PC_20863</v>
          </cell>
        </row>
        <row r="15033">
          <cell r="B15033" t="str">
            <v>JAGCLR010000143.1_34</v>
          </cell>
          <cell r="C15033" t="str">
            <v>JAGCLR010000143.1</v>
          </cell>
          <cell r="D15033" t="str">
            <v>PC_20409</v>
          </cell>
        </row>
        <row r="15034">
          <cell r="B15034" t="str">
            <v>JAGCLR010000143.1_35</v>
          </cell>
          <cell r="C15034" t="str">
            <v>JAGCLR010000143.1</v>
          </cell>
          <cell r="D15034" t="str">
            <v>PC_20409</v>
          </cell>
        </row>
        <row r="15035">
          <cell r="B15035" t="str">
            <v>JAGCLR010000143.1_36</v>
          </cell>
          <cell r="C15035" t="str">
            <v>JAGCLR010000143.1</v>
          </cell>
        </row>
        <row r="15036">
          <cell r="B15036" t="str">
            <v>JAGCLR010000143.1_37</v>
          </cell>
          <cell r="C15036" t="str">
            <v>JAGCLR010000143.1</v>
          </cell>
          <cell r="D15036" t="str">
            <v>PC_20862</v>
          </cell>
        </row>
        <row r="15037">
          <cell r="B15037" t="str">
            <v>JAGCLR010000143.1_38</v>
          </cell>
          <cell r="C15037" t="str">
            <v>JAGCLR010000143.1</v>
          </cell>
          <cell r="D15037" t="str">
            <v>PC_20861</v>
          </cell>
        </row>
        <row r="15038">
          <cell r="B15038" t="str">
            <v>JAGCLR010000143.1_39</v>
          </cell>
          <cell r="C15038" t="str">
            <v>JAGCLR010000143.1</v>
          </cell>
          <cell r="D15038" t="str">
            <v>PC_05870</v>
          </cell>
        </row>
        <row r="15039">
          <cell r="B15039" t="str">
            <v>JAGCLR010000143.1_40</v>
          </cell>
          <cell r="C15039" t="str">
            <v>JAGCLR010000143.1</v>
          </cell>
          <cell r="D15039" t="str">
            <v>PC_20860</v>
          </cell>
        </row>
        <row r="15040">
          <cell r="B15040" t="str">
            <v>JAGCLR010000143.1_41</v>
          </cell>
          <cell r="C15040" t="str">
            <v>JAGCLR010000143.1</v>
          </cell>
        </row>
        <row r="15041">
          <cell r="B15041" t="str">
            <v>JAGCLR010000143.1_42</v>
          </cell>
          <cell r="C15041" t="str">
            <v>JAGCLR010000143.1</v>
          </cell>
          <cell r="D15041" t="str">
            <v>PC_20859</v>
          </cell>
        </row>
        <row r="15042">
          <cell r="B15042" t="str">
            <v>JAGCLR010000143.1_43</v>
          </cell>
          <cell r="C15042" t="str">
            <v>JAGCLR010000143.1</v>
          </cell>
          <cell r="D15042" t="str">
            <v>PC_20858</v>
          </cell>
        </row>
        <row r="15043">
          <cell r="B15043" t="str">
            <v>JAGCLR010000143.1_44</v>
          </cell>
          <cell r="C15043" t="str">
            <v>JAGCLR010000143.1</v>
          </cell>
          <cell r="D15043" t="str">
            <v>PC_02541</v>
          </cell>
        </row>
        <row r="15044">
          <cell r="B15044" t="str">
            <v>JAGCLR010000143.1_45</v>
          </cell>
          <cell r="C15044" t="str">
            <v>JAGCLR010000143.1</v>
          </cell>
          <cell r="D15044" t="str">
            <v>PC_20857</v>
          </cell>
        </row>
        <row r="15045">
          <cell r="B15045" t="str">
            <v>JAGCLR010000143.1_46</v>
          </cell>
          <cell r="C15045" t="str">
            <v>JAGCLR010000143.1</v>
          </cell>
        </row>
        <row r="15046">
          <cell r="B15046" t="str">
            <v>JAGCLR010000143.1_47</v>
          </cell>
          <cell r="C15046" t="str">
            <v>JAGCLR010000143.1</v>
          </cell>
          <cell r="D15046" t="str">
            <v>PC_20014</v>
          </cell>
        </row>
        <row r="15047">
          <cell r="B15047" t="str">
            <v>JAGCLR010000143.1_48</v>
          </cell>
          <cell r="C15047" t="str">
            <v>JAGCLR010000143.1</v>
          </cell>
          <cell r="D15047" t="str">
            <v>PC_04415</v>
          </cell>
        </row>
        <row r="15048">
          <cell r="B15048" t="str">
            <v>JAGCLR010000143.1_49</v>
          </cell>
          <cell r="C15048" t="str">
            <v>JAGCLR010000143.1</v>
          </cell>
          <cell r="D15048" t="str">
            <v>PC_15805</v>
          </cell>
        </row>
        <row r="15049">
          <cell r="B15049" t="str">
            <v>JAGCLR010000143.1_50</v>
          </cell>
          <cell r="C15049" t="str">
            <v>JAGCLR010000143.1</v>
          </cell>
          <cell r="D15049" t="str">
            <v>PC_15805</v>
          </cell>
        </row>
        <row r="15050">
          <cell r="B15050" t="str">
            <v>JAGCLR010000143.1_51</v>
          </cell>
          <cell r="C15050" t="str">
            <v>JAGCLR010000143.1</v>
          </cell>
          <cell r="D15050" t="str">
            <v>PC_04415</v>
          </cell>
        </row>
        <row r="15051">
          <cell r="B15051" t="str">
            <v>JAGCLR010000143.1_52</v>
          </cell>
          <cell r="C15051" t="str">
            <v>JAGCLR010000143.1</v>
          </cell>
        </row>
        <row r="15052">
          <cell r="B15052" t="str">
            <v>JAGCLR010000143.1_53</v>
          </cell>
          <cell r="C15052" t="str">
            <v>JAGCLR010000143.1</v>
          </cell>
          <cell r="D15052" t="str">
            <v>PC_01630</v>
          </cell>
        </row>
        <row r="15053">
          <cell r="B15053" t="str">
            <v>JAGCLR010000143.1_54</v>
          </cell>
          <cell r="C15053" t="str">
            <v>JAGCLR010000143.1</v>
          </cell>
        </row>
        <row r="15054">
          <cell r="B15054" t="str">
            <v>JAGCLR010000143.1_55</v>
          </cell>
          <cell r="C15054" t="str">
            <v>JAGCLR010000143.1</v>
          </cell>
          <cell r="D15054" t="str">
            <v>PC_20013</v>
          </cell>
        </row>
        <row r="15055">
          <cell r="B15055" t="str">
            <v>JAGCLR010000143.1_56</v>
          </cell>
          <cell r="C15055" t="str">
            <v>JAGCLR010000143.1</v>
          </cell>
          <cell r="D15055" t="str">
            <v>PC_20856</v>
          </cell>
        </row>
        <row r="15056">
          <cell r="B15056" t="str">
            <v>JAGCLR010000143.1_57</v>
          </cell>
          <cell r="C15056" t="str">
            <v>JAGCLR010000143.1</v>
          </cell>
          <cell r="D15056" t="str">
            <v>PC_04414</v>
          </cell>
        </row>
        <row r="15057">
          <cell r="B15057" t="str">
            <v>JAGCLR010000143.1_58</v>
          </cell>
          <cell r="C15057" t="str">
            <v>JAGCLR010000143.1</v>
          </cell>
          <cell r="D15057" t="str">
            <v>PC_04414</v>
          </cell>
        </row>
        <row r="15058">
          <cell r="B15058" t="str">
            <v>JAGCLR010000143.1_59</v>
          </cell>
          <cell r="C15058" t="str">
            <v>JAGCLR010000143.1</v>
          </cell>
          <cell r="D15058" t="str">
            <v>PC_15380</v>
          </cell>
        </row>
        <row r="15059">
          <cell r="B15059" t="str">
            <v>JAGCLR010000143.1_60</v>
          </cell>
          <cell r="C15059" t="str">
            <v>JAGCLR010000143.1</v>
          </cell>
          <cell r="D15059" t="str">
            <v>PC_20855</v>
          </cell>
        </row>
        <row r="15060">
          <cell r="B15060" t="str">
            <v>JAGCLR010000143.1_61</v>
          </cell>
          <cell r="C15060" t="str">
            <v>JAGCLR010000143.1</v>
          </cell>
          <cell r="D15060" t="str">
            <v>PC_12092</v>
          </cell>
        </row>
        <row r="15061">
          <cell r="B15061" t="str">
            <v>JAGCLR010000143.1_62</v>
          </cell>
          <cell r="C15061" t="str">
            <v>JAGCLR010000143.1</v>
          </cell>
          <cell r="D15061" t="str">
            <v>PC_20723</v>
          </cell>
        </row>
        <row r="15062">
          <cell r="B15062" t="str">
            <v>JAGCLR010000143.1_63</v>
          </cell>
          <cell r="C15062" t="str">
            <v>JAGCLR010000143.1</v>
          </cell>
          <cell r="D15062" t="str">
            <v>PC_02776</v>
          </cell>
        </row>
        <row r="15063">
          <cell r="B15063" t="str">
            <v>JAGCLR010000143.1_64</v>
          </cell>
          <cell r="C15063" t="str">
            <v>JAGCLR010000143.1</v>
          </cell>
          <cell r="D15063" t="str">
            <v>PC_02781</v>
          </cell>
        </row>
        <row r="15064">
          <cell r="B15064" t="str">
            <v>JAGCLR010000143.1_65</v>
          </cell>
          <cell r="C15064" t="str">
            <v>JAGCLR010000143.1</v>
          </cell>
        </row>
        <row r="15065">
          <cell r="B15065" t="str">
            <v>JAGCLR010000143.1_66</v>
          </cell>
          <cell r="C15065" t="str">
            <v>JAGCLR010000143.1</v>
          </cell>
        </row>
        <row r="15066">
          <cell r="B15066" t="str">
            <v>3300027510.a@Ga0209537_1019505_1</v>
          </cell>
          <cell r="C15066" t="str">
            <v>3300027510.a@Ga0209537_1019505</v>
          </cell>
          <cell r="D15066" t="str">
            <v>PC_00615</v>
          </cell>
        </row>
        <row r="15067">
          <cell r="B15067" t="str">
            <v>3300027510.a@Ga0209537_1019505_2</v>
          </cell>
          <cell r="C15067" t="str">
            <v>3300027510.a@Ga0209537_1019505</v>
          </cell>
          <cell r="D15067" t="str">
            <v>PC_08479</v>
          </cell>
        </row>
        <row r="15068">
          <cell r="B15068" t="str">
            <v>3300027510.a@Ga0209537_1019505_3</v>
          </cell>
          <cell r="C15068" t="str">
            <v>3300027510.a@Ga0209537_1019505</v>
          </cell>
          <cell r="D15068" t="str">
            <v>PC_12196</v>
          </cell>
        </row>
        <row r="15069">
          <cell r="B15069" t="str">
            <v>3300027510.a@Ga0209537_1019505_4</v>
          </cell>
          <cell r="C15069" t="str">
            <v>3300027510.a@Ga0209537_1019505</v>
          </cell>
          <cell r="D15069" t="str">
            <v>PC_00615</v>
          </cell>
        </row>
        <row r="15070">
          <cell r="B15070" t="str">
            <v>JAFRKE010000032.1_1</v>
          </cell>
          <cell r="C15070" t="str">
            <v>JAFRKE010000032.1</v>
          </cell>
          <cell r="D15070" t="str">
            <v>PC_08373</v>
          </cell>
        </row>
        <row r="15071">
          <cell r="B15071" t="str">
            <v>JAFRKE010000032.1_2</v>
          </cell>
          <cell r="C15071" t="str">
            <v>JAFRKE010000032.1</v>
          </cell>
          <cell r="D15071" t="str">
            <v>PC_15479</v>
          </cell>
        </row>
        <row r="15072">
          <cell r="B15072" t="str">
            <v>JAFRKE010000032.1_3</v>
          </cell>
          <cell r="C15072" t="str">
            <v>JAFRKE010000032.1</v>
          </cell>
          <cell r="D15072" t="str">
            <v>PC_15478</v>
          </cell>
        </row>
        <row r="15073">
          <cell r="B15073" t="str">
            <v>JAFRKE010000032.1_4</v>
          </cell>
          <cell r="C15073" t="str">
            <v>JAFRKE010000032.1</v>
          </cell>
          <cell r="D15073" t="str">
            <v>PC_15382</v>
          </cell>
        </row>
        <row r="15074">
          <cell r="B15074" t="str">
            <v>JAFRKE010000032.1_5</v>
          </cell>
          <cell r="C15074" t="str">
            <v>JAFRKE010000032.1</v>
          </cell>
          <cell r="D15074" t="str">
            <v>PC_06432</v>
          </cell>
        </row>
        <row r="15075">
          <cell r="B15075" t="str">
            <v>JAFRKE010000032.1_6</v>
          </cell>
          <cell r="C15075" t="str">
            <v>JAFRKE010000032.1</v>
          </cell>
          <cell r="D15075" t="str">
            <v>PC_05886</v>
          </cell>
        </row>
        <row r="15076">
          <cell r="B15076" t="str">
            <v>JAFRKE010000032.1_7</v>
          </cell>
          <cell r="C15076" t="str">
            <v>JAFRKE010000032.1</v>
          </cell>
          <cell r="D15076" t="str">
            <v>PC_05880</v>
          </cell>
        </row>
        <row r="15077">
          <cell r="B15077" t="str">
            <v>JAFRKE010000032.1_8</v>
          </cell>
          <cell r="C15077" t="str">
            <v>JAFRKE010000032.1</v>
          </cell>
          <cell r="D15077" t="str">
            <v>PC_20208</v>
          </cell>
        </row>
        <row r="15078">
          <cell r="B15078" t="str">
            <v>JAFRKE010000032.1_9</v>
          </cell>
          <cell r="C15078" t="str">
            <v>JAFRKE010000032.1</v>
          </cell>
          <cell r="D15078" t="str">
            <v>PC_04811</v>
          </cell>
        </row>
        <row r="15079">
          <cell r="B15079" t="str">
            <v>JAFRKE010000032.1_10</v>
          </cell>
          <cell r="C15079" t="str">
            <v>JAFRKE010000032.1</v>
          </cell>
          <cell r="D15079" t="str">
            <v>PC_07327</v>
          </cell>
        </row>
        <row r="15080">
          <cell r="B15080" t="str">
            <v>JAFRKE010000032.1_11</v>
          </cell>
          <cell r="C15080" t="str">
            <v>JAFRKE010000032.1</v>
          </cell>
          <cell r="D15080" t="str">
            <v>PC_04804</v>
          </cell>
        </row>
        <row r="15081">
          <cell r="B15081" t="str">
            <v>JAFRKE010000032.1_12</v>
          </cell>
          <cell r="C15081" t="str">
            <v>JAFRKE010000032.1</v>
          </cell>
          <cell r="D15081" t="str">
            <v>PC_05278</v>
          </cell>
        </row>
        <row r="15082">
          <cell r="B15082" t="str">
            <v>JAFRKE010000032.1_13</v>
          </cell>
          <cell r="C15082" t="str">
            <v>JAFRKE010000032.1</v>
          </cell>
          <cell r="D15082" t="str">
            <v>PC_05277</v>
          </cell>
        </row>
        <row r="15083">
          <cell r="B15083" t="str">
            <v>JAFRKE010000032.1_14</v>
          </cell>
          <cell r="C15083" t="str">
            <v>JAFRKE010000032.1</v>
          </cell>
          <cell r="D15083" t="str">
            <v>PC_03522</v>
          </cell>
        </row>
        <row r="15084">
          <cell r="B15084" t="str">
            <v>JAFRKE010000032.1_15</v>
          </cell>
          <cell r="C15084" t="str">
            <v>JAFRKE010000032.1</v>
          </cell>
        </row>
        <row r="15085">
          <cell r="B15085" t="str">
            <v>JAFRKE010000032.1_16</v>
          </cell>
          <cell r="C15085" t="str">
            <v>JAFRKE010000032.1</v>
          </cell>
          <cell r="D15085" t="str">
            <v>PC_01200</v>
          </cell>
        </row>
        <row r="15086">
          <cell r="B15086" t="str">
            <v>JAFRKE010000032.1_17</v>
          </cell>
          <cell r="C15086" t="str">
            <v>JAFRKE010000032.1</v>
          </cell>
          <cell r="D15086" t="str">
            <v>PC_03541</v>
          </cell>
        </row>
        <row r="15087">
          <cell r="B15087" t="str">
            <v>JAFRKE010000032.1_18</v>
          </cell>
          <cell r="C15087" t="str">
            <v>JAFRKE010000032.1</v>
          </cell>
          <cell r="D15087" t="str">
            <v>PC_21104</v>
          </cell>
        </row>
        <row r="15088">
          <cell r="B15088" t="str">
            <v>JAFRKE010000032.1_19</v>
          </cell>
          <cell r="C15088" t="str">
            <v>JAFRKE010000032.1</v>
          </cell>
          <cell r="D15088" t="str">
            <v>PC_09969</v>
          </cell>
        </row>
        <row r="15089">
          <cell r="B15089" t="str">
            <v>JAFRKE010000032.1_20</v>
          </cell>
          <cell r="C15089" t="str">
            <v>JAFRKE010000032.1</v>
          </cell>
          <cell r="D15089" t="str">
            <v>PC_15824</v>
          </cell>
        </row>
        <row r="15090">
          <cell r="B15090" t="str">
            <v>JAFRKE010000032.1_21</v>
          </cell>
          <cell r="C15090" t="str">
            <v>JAFRKE010000032.1</v>
          </cell>
          <cell r="D15090" t="str">
            <v>PC_03831</v>
          </cell>
        </row>
        <row r="15091">
          <cell r="B15091" t="str">
            <v>JAFRKE010000032.1_22</v>
          </cell>
          <cell r="C15091" t="str">
            <v>JAFRKE010000032.1</v>
          </cell>
          <cell r="D15091" t="str">
            <v>PC_00279</v>
          </cell>
        </row>
        <row r="15092">
          <cell r="B15092" t="str">
            <v>JAFRKE010000032.1_23</v>
          </cell>
          <cell r="C15092" t="str">
            <v>JAFRKE010000032.1</v>
          </cell>
          <cell r="D15092" t="str">
            <v>PC_12364</v>
          </cell>
        </row>
        <row r="15093">
          <cell r="B15093" t="str">
            <v>JAFRKE010000032.1_24</v>
          </cell>
          <cell r="C15093" t="str">
            <v>JAFRKE010000032.1</v>
          </cell>
          <cell r="D15093" t="str">
            <v>PC_12073</v>
          </cell>
        </row>
        <row r="15094">
          <cell r="B15094" t="str">
            <v>JAFRKE010000032.1_25</v>
          </cell>
          <cell r="C15094" t="str">
            <v>JAFRKE010000032.1</v>
          </cell>
          <cell r="D15094" t="str">
            <v>PC_21105</v>
          </cell>
        </row>
        <row r="15095">
          <cell r="B15095" t="str">
            <v>JAFRKE010000032.1_26</v>
          </cell>
          <cell r="C15095" t="str">
            <v>JAFRKE010000032.1</v>
          </cell>
        </row>
        <row r="15096">
          <cell r="B15096" t="str">
            <v>JAFRKE010000032.1_27</v>
          </cell>
          <cell r="C15096" t="str">
            <v>JAFRKE010000032.1</v>
          </cell>
        </row>
        <row r="15097">
          <cell r="B15097" t="str">
            <v>JAFRKE010000032.1_28</v>
          </cell>
          <cell r="C15097" t="str">
            <v>JAFRKE010000032.1</v>
          </cell>
        </row>
        <row r="15098">
          <cell r="B15098" t="str">
            <v>JAFRKE010000032.1_29</v>
          </cell>
          <cell r="C15098" t="str">
            <v>JAFRKE010000032.1</v>
          </cell>
          <cell r="D15098" t="str">
            <v>PC_15848</v>
          </cell>
        </row>
        <row r="15099">
          <cell r="B15099" t="str">
            <v>JAFRKE010000032.1_30</v>
          </cell>
          <cell r="C15099" t="str">
            <v>JAFRKE010000032.1</v>
          </cell>
        </row>
        <row r="15100">
          <cell r="B15100" t="str">
            <v>JAFRKE010000032.1_31</v>
          </cell>
          <cell r="C15100" t="str">
            <v>JAFRKE010000032.1</v>
          </cell>
          <cell r="D15100" t="str">
            <v>PC_15848</v>
          </cell>
        </row>
        <row r="15101">
          <cell r="B15101" t="str">
            <v>JAFRKE010000032.1_32</v>
          </cell>
          <cell r="C15101" t="str">
            <v>JAFRKE010000032.1</v>
          </cell>
        </row>
        <row r="15102">
          <cell r="B15102" t="str">
            <v>JAFRKE010000032.1_33</v>
          </cell>
          <cell r="C15102" t="str">
            <v>JAFRKE010000032.1</v>
          </cell>
          <cell r="D15102" t="str">
            <v>PC_05275</v>
          </cell>
        </row>
        <row r="15103">
          <cell r="B15103" t="str">
            <v>JAFRKE010000032.1_34</v>
          </cell>
          <cell r="C15103" t="str">
            <v>JAFRKE010000032.1</v>
          </cell>
        </row>
        <row r="15104">
          <cell r="B15104" t="str">
            <v>JAFRKE010000032.1_35</v>
          </cell>
          <cell r="C15104" t="str">
            <v>JAFRKE010000032.1</v>
          </cell>
        </row>
        <row r="15105">
          <cell r="B15105" t="str">
            <v>JAFRKE010000032.1_36</v>
          </cell>
          <cell r="C15105" t="str">
            <v>JAFRKE010000032.1</v>
          </cell>
          <cell r="D15105" t="str">
            <v>PC_04419</v>
          </cell>
        </row>
        <row r="15106">
          <cell r="B15106" t="str">
            <v>JAFRKE010000032.1_37</v>
          </cell>
          <cell r="C15106" t="str">
            <v>JAFRKE010000032.1</v>
          </cell>
          <cell r="D15106" t="str">
            <v>PC_15848</v>
          </cell>
        </row>
        <row r="15107">
          <cell r="B15107" t="str">
            <v>JAFRKE010000032.1_38</v>
          </cell>
          <cell r="C15107" t="str">
            <v>JAFRKE010000032.1</v>
          </cell>
          <cell r="D15107" t="str">
            <v>PC_20203</v>
          </cell>
        </row>
        <row r="15108">
          <cell r="B15108" t="str">
            <v>JAFRKE010000032.1_39</v>
          </cell>
          <cell r="C15108" t="str">
            <v>JAFRKE010000032.1</v>
          </cell>
        </row>
        <row r="15109">
          <cell r="B15109" t="str">
            <v>JAFRKE010000032.1_40</v>
          </cell>
          <cell r="C15109" t="str">
            <v>JAFRKE010000032.1</v>
          </cell>
        </row>
        <row r="15110">
          <cell r="B15110" t="str">
            <v>JAFRKE010000032.1_41</v>
          </cell>
          <cell r="C15110" t="str">
            <v>JAFRKE010000032.1</v>
          </cell>
          <cell r="D15110" t="str">
            <v>PC_20202</v>
          </cell>
        </row>
        <row r="15111">
          <cell r="B15111" t="str">
            <v>JAFRKE010000032.1_42</v>
          </cell>
          <cell r="C15111" t="str">
            <v>JAFRKE010000032.1</v>
          </cell>
        </row>
        <row r="15112">
          <cell r="B15112" t="str">
            <v>JAFRKE010000032.1_43</v>
          </cell>
          <cell r="C15112" t="str">
            <v>JAFRKE010000032.1</v>
          </cell>
          <cell r="D15112" t="str">
            <v>PC_15601</v>
          </cell>
        </row>
        <row r="15113">
          <cell r="B15113" t="str">
            <v>JAFRKE010000032.1_44</v>
          </cell>
          <cell r="C15113" t="str">
            <v>JAFRKE010000032.1</v>
          </cell>
        </row>
        <row r="15114">
          <cell r="B15114" t="str">
            <v>JAFRKE010000032.1_45</v>
          </cell>
          <cell r="C15114" t="str">
            <v>JAFRKE010000032.1</v>
          </cell>
        </row>
        <row r="15115">
          <cell r="B15115" t="str">
            <v>JAFRKE010000032.1_46</v>
          </cell>
          <cell r="C15115" t="str">
            <v>JAFRKE010000032.1</v>
          </cell>
        </row>
        <row r="15116">
          <cell r="B15116" t="str">
            <v>JAFRKE010000032.1_47</v>
          </cell>
          <cell r="C15116" t="str">
            <v>JAFRKE010000032.1</v>
          </cell>
        </row>
        <row r="15117">
          <cell r="B15117" t="str">
            <v>JAFRKE010000032.1_48</v>
          </cell>
          <cell r="C15117" t="str">
            <v>JAFRKE010000032.1</v>
          </cell>
        </row>
        <row r="15118">
          <cell r="B15118" t="str">
            <v>JAFRKE010000032.1_49</v>
          </cell>
          <cell r="C15118" t="str">
            <v>JAFRKE010000032.1</v>
          </cell>
        </row>
        <row r="15119">
          <cell r="B15119" t="str">
            <v>JAFRKE010000032.1_50</v>
          </cell>
          <cell r="C15119" t="str">
            <v>JAFRKE010000032.1</v>
          </cell>
          <cell r="D15119" t="str">
            <v>PC_01435</v>
          </cell>
        </row>
        <row r="15120">
          <cell r="B15120" t="str">
            <v>JAFRKE010000032.1_51</v>
          </cell>
          <cell r="C15120" t="str">
            <v>JAFRKE010000032.1</v>
          </cell>
        </row>
        <row r="15121">
          <cell r="B15121" t="str">
            <v>JAFRKE010000032.1_52</v>
          </cell>
          <cell r="C15121" t="str">
            <v>JAFRKE010000032.1</v>
          </cell>
        </row>
        <row r="15122">
          <cell r="B15122" t="str">
            <v>JAFRKE010000032.1_53</v>
          </cell>
          <cell r="C15122" t="str">
            <v>JAFRKE010000032.1</v>
          </cell>
        </row>
        <row r="15123">
          <cell r="B15123" t="str">
            <v>JAFRKE010000032.1_54</v>
          </cell>
          <cell r="C15123" t="str">
            <v>JAFRKE010000032.1</v>
          </cell>
        </row>
        <row r="15124">
          <cell r="B15124" t="str">
            <v>JAFRKE010000032.1_55</v>
          </cell>
          <cell r="C15124" t="str">
            <v>JAFRKE010000032.1</v>
          </cell>
        </row>
        <row r="15125">
          <cell r="B15125" t="str">
            <v>JAFRKE010000032.1_56</v>
          </cell>
          <cell r="C15125" t="str">
            <v>JAFRKE010000032.1</v>
          </cell>
        </row>
        <row r="15126">
          <cell r="B15126" t="str">
            <v>JAFRKE010000032.1_57</v>
          </cell>
          <cell r="C15126" t="str">
            <v>JAFRKE010000032.1</v>
          </cell>
        </row>
        <row r="15127">
          <cell r="B15127" t="str">
            <v>JAFRKE010000032.1_58</v>
          </cell>
          <cell r="C15127" t="str">
            <v>JAFRKE010000032.1</v>
          </cell>
        </row>
        <row r="15128">
          <cell r="B15128" t="str">
            <v>JAFRKE010000032.1_59</v>
          </cell>
          <cell r="C15128" t="str">
            <v>JAFRKE010000032.1</v>
          </cell>
        </row>
        <row r="15129">
          <cell r="B15129" t="str">
            <v>JAFRKE010000032.1_60</v>
          </cell>
          <cell r="C15129" t="str">
            <v>JAFRKE010000032.1</v>
          </cell>
          <cell r="D15129" t="str">
            <v>PC_07306</v>
          </cell>
        </row>
        <row r="15130">
          <cell r="B15130" t="str">
            <v>JAFRKE010000032.1_61</v>
          </cell>
          <cell r="C15130" t="str">
            <v>JAFRKE010000032.1</v>
          </cell>
        </row>
        <row r="15131">
          <cell r="B15131" t="str">
            <v>JAFRKE010000032.1_62</v>
          </cell>
          <cell r="C15131" t="str">
            <v>JAFRKE010000032.1</v>
          </cell>
          <cell r="D15131" t="str">
            <v>PC_15827</v>
          </cell>
        </row>
        <row r="15132">
          <cell r="B15132" t="str">
            <v>JAFRKE010000032.1_63</v>
          </cell>
          <cell r="C15132" t="str">
            <v>JAFRKE010000032.1</v>
          </cell>
          <cell r="D15132" t="str">
            <v>PC_20995</v>
          </cell>
        </row>
        <row r="15133">
          <cell r="B15133" t="str">
            <v>JAFRKE010000032.1_64</v>
          </cell>
          <cell r="C15133" t="str">
            <v>JAFRKE010000032.1</v>
          </cell>
        </row>
        <row r="15134">
          <cell r="B15134" t="str">
            <v>JAFRKE010000032.1_65</v>
          </cell>
          <cell r="C15134" t="str">
            <v>JAFRKE010000032.1</v>
          </cell>
        </row>
        <row r="15135">
          <cell r="B15135" t="str">
            <v>JAFRKE010000032.1_66</v>
          </cell>
          <cell r="C15135" t="str">
            <v>JAFRKE010000032.1</v>
          </cell>
          <cell r="D15135" t="str">
            <v>PC_12336</v>
          </cell>
        </row>
        <row r="15136">
          <cell r="B15136" t="str">
            <v>JAFRKE010000032.1_67</v>
          </cell>
          <cell r="C15136" t="str">
            <v>JAFRKE010000032.1</v>
          </cell>
          <cell r="D15136" t="str">
            <v>PC_05875</v>
          </cell>
        </row>
        <row r="15137">
          <cell r="B15137" t="str">
            <v>JAFRKE010000032.1_68</v>
          </cell>
          <cell r="C15137" t="str">
            <v>JAFRKE010000032.1</v>
          </cell>
        </row>
        <row r="15138">
          <cell r="B15138" t="str">
            <v>JAFRKE010000032.1_69</v>
          </cell>
          <cell r="C15138" t="str">
            <v>JAFRKE010000032.1</v>
          </cell>
        </row>
        <row r="15139">
          <cell r="B15139" t="str">
            <v>JAFRKE010000032.1_70</v>
          </cell>
          <cell r="C15139" t="str">
            <v>JAFRKE010000032.1</v>
          </cell>
          <cell r="D15139" t="str">
            <v>PC_03217</v>
          </cell>
        </row>
        <row r="15140">
          <cell r="B15140" t="str">
            <v>JAFRKE010000032.1_71</v>
          </cell>
          <cell r="C15140" t="str">
            <v>JAFRKE010000032.1</v>
          </cell>
          <cell r="D15140" t="str">
            <v>PC_15485</v>
          </cell>
        </row>
        <row r="15141">
          <cell r="B15141" t="str">
            <v>JAFRKE010000032.1_72</v>
          </cell>
          <cell r="C15141" t="str">
            <v>JAFRKE010000032.1</v>
          </cell>
          <cell r="D15141" t="str">
            <v>PC_12158</v>
          </cell>
        </row>
        <row r="15142">
          <cell r="B15142" t="str">
            <v>JAFRKE010000032.1_73</v>
          </cell>
          <cell r="C15142" t="str">
            <v>JAFRKE010000032.1</v>
          </cell>
          <cell r="D15142" t="str">
            <v>PC_15484</v>
          </cell>
        </row>
        <row r="15143">
          <cell r="B15143" t="str">
            <v>JAFRKE010000032.1_74</v>
          </cell>
          <cell r="C15143" t="str">
            <v>JAFRKE010000032.1</v>
          </cell>
          <cell r="D15143" t="str">
            <v>PC_15483</v>
          </cell>
        </row>
        <row r="15144">
          <cell r="B15144" t="str">
            <v>JAFRKE010000032.1_75</v>
          </cell>
          <cell r="C15144" t="str">
            <v>JAFRKE010000032.1</v>
          </cell>
          <cell r="D15144" t="str">
            <v>PC_15381</v>
          </cell>
        </row>
        <row r="15145">
          <cell r="B15145" t="str">
            <v>JAFRKE010000032.1_76</v>
          </cell>
          <cell r="C15145" t="str">
            <v>JAFRKE010000032.1</v>
          </cell>
          <cell r="D15145" t="str">
            <v>PC_15482</v>
          </cell>
        </row>
        <row r="15146">
          <cell r="B15146" t="str">
            <v>JAFRKE010000032.1_77</v>
          </cell>
          <cell r="C15146" t="str">
            <v>JAFRKE010000032.1</v>
          </cell>
          <cell r="D15146" t="str">
            <v>PC_12131</v>
          </cell>
        </row>
        <row r="15147">
          <cell r="B15147" t="str">
            <v>JAFRKE010000032.1_78</v>
          </cell>
          <cell r="C15147" t="str">
            <v>JAFRKE010000032.1</v>
          </cell>
          <cell r="D15147" t="str">
            <v>PC_15481</v>
          </cell>
        </row>
        <row r="15148">
          <cell r="B15148" t="str">
            <v>JAFRKE010000032.1_79</v>
          </cell>
          <cell r="C15148" t="str">
            <v>JAFRKE010000032.1</v>
          </cell>
          <cell r="D15148" t="str">
            <v>PC_15480</v>
          </cell>
        </row>
        <row r="15149">
          <cell r="B15149" t="str">
            <v>JAFOOT010000081.1_1</v>
          </cell>
          <cell r="C15149" t="str">
            <v>JAFOOT010000081.1</v>
          </cell>
          <cell r="D15149" t="str">
            <v>PC_00279</v>
          </cell>
        </row>
        <row r="15150">
          <cell r="B15150" t="str">
            <v>JAFOOT010000081.1_2</v>
          </cell>
          <cell r="C15150" t="str">
            <v>JAFOOT010000081.1</v>
          </cell>
          <cell r="D15150" t="str">
            <v>PC_07395</v>
          </cell>
        </row>
        <row r="15151">
          <cell r="B15151" t="str">
            <v>JAFOOT010000081.1_3</v>
          </cell>
          <cell r="C15151" t="str">
            <v>JAFOOT010000081.1</v>
          </cell>
          <cell r="D15151" t="str">
            <v>PC_00557</v>
          </cell>
        </row>
        <row r="15152">
          <cell r="B15152" t="str">
            <v>JAFOOT010000081.1_4</v>
          </cell>
          <cell r="C15152" t="str">
            <v>JAFOOT010000081.1</v>
          </cell>
          <cell r="D15152" t="str">
            <v>PC_03848</v>
          </cell>
        </row>
        <row r="15153">
          <cell r="B15153" t="str">
            <v>JAFOOT010000081.1_5</v>
          </cell>
          <cell r="C15153" t="str">
            <v>JAFOOT010000081.1</v>
          </cell>
          <cell r="D15153" t="str">
            <v>PC_04824</v>
          </cell>
        </row>
        <row r="15154">
          <cell r="B15154" t="str">
            <v>JAFOOT010000081.1_6</v>
          </cell>
          <cell r="C15154" t="str">
            <v>JAFOOT010000081.1</v>
          </cell>
        </row>
        <row r="15155">
          <cell r="B15155" t="str">
            <v>JAFOOT010000081.1_7</v>
          </cell>
          <cell r="C15155" t="str">
            <v>JAFOOT010000081.1</v>
          </cell>
          <cell r="D15155" t="str">
            <v>PC_04446</v>
          </cell>
        </row>
        <row r="15156">
          <cell r="B15156" t="str">
            <v>JAFOOT010000081.1_8</v>
          </cell>
          <cell r="C15156" t="str">
            <v>JAFOOT010000081.1</v>
          </cell>
          <cell r="D15156" t="str">
            <v>PC_21106</v>
          </cell>
        </row>
        <row r="15157">
          <cell r="B15157" t="str">
            <v>JAFOOT010000081.1_9</v>
          </cell>
          <cell r="C15157" t="str">
            <v>JAFOOT010000081.1</v>
          </cell>
        </row>
        <row r="15158">
          <cell r="B15158" t="str">
            <v>JAFOOT010000081.1_10</v>
          </cell>
          <cell r="C15158" t="str">
            <v>JAFOOT010000081.1</v>
          </cell>
        </row>
        <row r="15159">
          <cell r="B15159" t="str">
            <v>JAFOOT010000081.1_11</v>
          </cell>
          <cell r="C15159" t="str">
            <v>JAFOOT010000081.1</v>
          </cell>
        </row>
        <row r="15160">
          <cell r="B15160" t="str">
            <v>JAFOOT010000081.1_12</v>
          </cell>
          <cell r="C15160" t="str">
            <v>JAFOOT010000081.1</v>
          </cell>
          <cell r="D15160" t="str">
            <v>PC_03002</v>
          </cell>
        </row>
        <row r="15161">
          <cell r="B15161" t="str">
            <v>JAFOOT010000081.1_13</v>
          </cell>
          <cell r="C15161" t="str">
            <v>JAFOOT010000081.1</v>
          </cell>
        </row>
        <row r="15162">
          <cell r="B15162" t="str">
            <v>JAFOOT010000081.1_14</v>
          </cell>
          <cell r="C15162" t="str">
            <v>JAFOOT010000081.1</v>
          </cell>
          <cell r="D15162" t="str">
            <v>PC_00057</v>
          </cell>
        </row>
        <row r="15163">
          <cell r="B15163" t="str">
            <v>JAFOOT010000081.1_15</v>
          </cell>
          <cell r="C15163" t="str">
            <v>JAFOOT010000081.1</v>
          </cell>
        </row>
        <row r="15164">
          <cell r="B15164" t="str">
            <v>JAFOOT010000081.1_16</v>
          </cell>
          <cell r="C15164" t="str">
            <v>JAFOOT010000081.1</v>
          </cell>
        </row>
        <row r="15165">
          <cell r="B15165" t="str">
            <v>JAFOOT010000081.1_17</v>
          </cell>
          <cell r="C15165" t="str">
            <v>JAFOOT010000081.1</v>
          </cell>
        </row>
        <row r="15166">
          <cell r="B15166" t="str">
            <v>JAFOOT010000081.1_18</v>
          </cell>
          <cell r="C15166" t="str">
            <v>JAFOOT010000081.1</v>
          </cell>
          <cell r="D15166" t="str">
            <v>PC_12158</v>
          </cell>
        </row>
        <row r="15167">
          <cell r="B15167" t="str">
            <v>JAFOOT010000081.1_19</v>
          </cell>
          <cell r="C15167" t="str">
            <v>JAFOOT010000081.1</v>
          </cell>
          <cell r="D15167" t="str">
            <v>PC_12158</v>
          </cell>
        </row>
        <row r="15168">
          <cell r="B15168" t="str">
            <v>JAFOOT010000081.1_20</v>
          </cell>
          <cell r="C15168" t="str">
            <v>JAFOOT010000081.1</v>
          </cell>
          <cell r="D15168" t="str">
            <v>PC_15849</v>
          </cell>
        </row>
        <row r="15169">
          <cell r="B15169" t="str">
            <v>JAFOOT010000081.1_21</v>
          </cell>
          <cell r="C15169" t="str">
            <v>JAFOOT010000081.1</v>
          </cell>
        </row>
        <row r="15170">
          <cell r="B15170" t="str">
            <v>JAFOOT010000081.1_22</v>
          </cell>
          <cell r="C15170" t="str">
            <v>JAFOOT010000081.1</v>
          </cell>
        </row>
        <row r="15171">
          <cell r="B15171" t="str">
            <v>JAFOOT010000081.1_23</v>
          </cell>
          <cell r="C15171" t="str">
            <v>JAFOOT010000081.1</v>
          </cell>
        </row>
        <row r="15172">
          <cell r="B15172" t="str">
            <v>JAFOOT010000081.1_24</v>
          </cell>
          <cell r="C15172" t="str">
            <v>JAFOOT010000081.1</v>
          </cell>
          <cell r="D15172" t="str">
            <v>PC_05882</v>
          </cell>
        </row>
        <row r="15173">
          <cell r="B15173" t="str">
            <v>JAFOOT010000081.1_25</v>
          </cell>
          <cell r="C15173" t="str">
            <v>JAFOOT010000081.1</v>
          </cell>
        </row>
        <row r="15174">
          <cell r="B15174" t="str">
            <v>JAFOOT010000081.1_26</v>
          </cell>
          <cell r="C15174" t="str">
            <v>JAFOOT010000081.1</v>
          </cell>
          <cell r="D15174" t="str">
            <v>PC_08548</v>
          </cell>
        </row>
        <row r="15175">
          <cell r="B15175" t="str">
            <v>JAFOOT010000081.1_27</v>
          </cell>
          <cell r="C15175" t="str">
            <v>JAFOOT010000081.1</v>
          </cell>
          <cell r="D15175" t="str">
            <v>PC_00818</v>
          </cell>
        </row>
        <row r="15176">
          <cell r="B15176" t="str">
            <v>JAFOOT010000081.1_28</v>
          </cell>
          <cell r="C15176" t="str">
            <v>JAFOOT010000081.1</v>
          </cell>
        </row>
        <row r="15177">
          <cell r="B15177" t="str">
            <v>JAFOOT010000081.1_29</v>
          </cell>
          <cell r="C15177" t="str">
            <v>JAFOOT010000081.1</v>
          </cell>
          <cell r="D15177" t="str">
            <v>PC_07396</v>
          </cell>
        </row>
        <row r="15178">
          <cell r="B15178" t="str">
            <v>JAFOOT010000081.1_30</v>
          </cell>
          <cell r="C15178" t="str">
            <v>JAFOOT010000081.1</v>
          </cell>
        </row>
        <row r="15179">
          <cell r="B15179" t="str">
            <v>JAFOOT010000081.1_31</v>
          </cell>
          <cell r="C15179" t="str">
            <v>JAFOOT010000081.1</v>
          </cell>
        </row>
        <row r="15180">
          <cell r="B15180" t="str">
            <v>JAFOOT010000081.1_32</v>
          </cell>
          <cell r="C15180" t="str">
            <v>JAFOOT010000081.1</v>
          </cell>
        </row>
        <row r="15181">
          <cell r="B15181" t="str">
            <v>JAFOOT010000081.1_33</v>
          </cell>
          <cell r="C15181" t="str">
            <v>JAFOOT010000081.1</v>
          </cell>
        </row>
        <row r="15182">
          <cell r="B15182" t="str">
            <v>JAFOOT010000081.1_34</v>
          </cell>
          <cell r="C15182" t="str">
            <v>JAFOOT010000081.1</v>
          </cell>
        </row>
        <row r="15183">
          <cell r="B15183" t="str">
            <v>JAFOOT010000081.1_35</v>
          </cell>
          <cell r="C15183" t="str">
            <v>JAFOOT010000081.1</v>
          </cell>
        </row>
        <row r="15184">
          <cell r="B15184" t="str">
            <v>JAFOOT010000081.1_36</v>
          </cell>
          <cell r="C15184" t="str">
            <v>JAFOOT010000081.1</v>
          </cell>
        </row>
        <row r="15185">
          <cell r="B15185" t="str">
            <v>JAFOOT010000081.1_37</v>
          </cell>
          <cell r="C15185" t="str">
            <v>JAFOOT010000081.1</v>
          </cell>
        </row>
        <row r="15186">
          <cell r="B15186" t="str">
            <v>JAFOOT010000081.1_38</v>
          </cell>
          <cell r="C15186" t="str">
            <v>JAFOOT010000081.1</v>
          </cell>
        </row>
        <row r="15187">
          <cell r="B15187" t="str">
            <v>JAFOOT010000081.1_39</v>
          </cell>
          <cell r="C15187" t="str">
            <v>JAFOOT010000081.1</v>
          </cell>
        </row>
        <row r="15188">
          <cell r="B15188" t="str">
            <v>JAFOOT010000081.1_40</v>
          </cell>
          <cell r="C15188" t="str">
            <v>JAFOOT010000081.1</v>
          </cell>
        </row>
        <row r="15189">
          <cell r="B15189" t="str">
            <v>JAFOOT010000081.1_41</v>
          </cell>
          <cell r="C15189" t="str">
            <v>JAFOOT010000081.1</v>
          </cell>
        </row>
        <row r="15190">
          <cell r="B15190" t="str">
            <v>JAFOOT010000081.1_42</v>
          </cell>
          <cell r="C15190" t="str">
            <v>JAFOOT010000081.1</v>
          </cell>
        </row>
        <row r="15191">
          <cell r="B15191" t="str">
            <v>JAFOOT010000081.1_43</v>
          </cell>
          <cell r="C15191" t="str">
            <v>JAFOOT010000081.1</v>
          </cell>
          <cell r="D15191" t="str">
            <v>PC_03013</v>
          </cell>
        </row>
        <row r="15192">
          <cell r="B15192" t="str">
            <v>JAFOOT010000081.1_44</v>
          </cell>
          <cell r="C15192" t="str">
            <v>JAFOOT010000081.1</v>
          </cell>
        </row>
        <row r="15193">
          <cell r="B15193" t="str">
            <v>JAFOOT010000081.1_45</v>
          </cell>
          <cell r="C15193" t="str">
            <v>JAFOOT010000081.1</v>
          </cell>
        </row>
        <row r="15194">
          <cell r="B15194" t="str">
            <v>JAFOOT010000081.1_46</v>
          </cell>
          <cell r="C15194" t="str">
            <v>JAFOOT010000081.1</v>
          </cell>
        </row>
        <row r="15195">
          <cell r="B15195" t="str">
            <v>JAFOOT010000081.1_47</v>
          </cell>
          <cell r="C15195" t="str">
            <v>JAFOOT010000081.1</v>
          </cell>
        </row>
        <row r="15196">
          <cell r="B15196" t="str">
            <v>JAFOOT010000081.1_48</v>
          </cell>
          <cell r="C15196" t="str">
            <v>JAFOOT010000081.1</v>
          </cell>
        </row>
        <row r="15197">
          <cell r="B15197" t="str">
            <v>JAFOOT010000081.1_49</v>
          </cell>
          <cell r="C15197" t="str">
            <v>JAFOOT010000081.1</v>
          </cell>
          <cell r="D15197" t="str">
            <v>PC_09937</v>
          </cell>
        </row>
        <row r="15198">
          <cell r="B15198" t="str">
            <v>JAFQXD010000016.1@5472-54453_1</v>
          </cell>
          <cell r="C15198" t="str">
            <v>JAFQXD010000016.1@5472-54453</v>
          </cell>
        </row>
        <row r="15199">
          <cell r="B15199" t="str">
            <v>JAFQXD010000016.1@5472-54453_2</v>
          </cell>
          <cell r="C15199" t="str">
            <v>JAFQXD010000016.1@5472-54453</v>
          </cell>
        </row>
        <row r="15200">
          <cell r="B15200" t="str">
            <v>JAFQXD010000016.1@5472-54453_3</v>
          </cell>
          <cell r="C15200" t="str">
            <v>JAFQXD010000016.1@5472-54453</v>
          </cell>
        </row>
        <row r="15201">
          <cell r="B15201" t="str">
            <v>JAFQXD010000016.1@5472-54453_4</v>
          </cell>
          <cell r="C15201" t="str">
            <v>JAFQXD010000016.1@5472-54453</v>
          </cell>
          <cell r="D15201" t="str">
            <v>PC_12075</v>
          </cell>
        </row>
        <row r="15202">
          <cell r="B15202" t="str">
            <v>JAFQXD010000016.1@5472-54453_5</v>
          </cell>
          <cell r="C15202" t="str">
            <v>JAFQXD010000016.1@5472-54453</v>
          </cell>
          <cell r="D15202" t="str">
            <v>PC_15633</v>
          </cell>
        </row>
        <row r="15203">
          <cell r="B15203" t="str">
            <v>JAFQXD010000016.1@5472-54453_6</v>
          </cell>
          <cell r="C15203" t="str">
            <v>JAFQXD010000016.1@5472-54453</v>
          </cell>
          <cell r="D15203" t="str">
            <v>PC_15832</v>
          </cell>
        </row>
        <row r="15204">
          <cell r="B15204" t="str">
            <v>JAFQXD010000016.1@5472-54453_7</v>
          </cell>
          <cell r="C15204" t="str">
            <v>JAFQXD010000016.1@5472-54453</v>
          </cell>
          <cell r="D15204" t="str">
            <v>PC_15826</v>
          </cell>
        </row>
        <row r="15205">
          <cell r="B15205" t="str">
            <v>JAFQXD010000016.1@5472-54453_8</v>
          </cell>
          <cell r="C15205" t="str">
            <v>JAFQXD010000016.1@5472-54453</v>
          </cell>
          <cell r="D15205" t="str">
            <v>PC_04427</v>
          </cell>
        </row>
        <row r="15206">
          <cell r="B15206" t="str">
            <v>JAFQXD010000016.1@5472-54453_9</v>
          </cell>
          <cell r="C15206" t="str">
            <v>JAFQXD010000016.1@5472-54453</v>
          </cell>
          <cell r="D15206" t="str">
            <v>PC_12364</v>
          </cell>
        </row>
        <row r="15207">
          <cell r="B15207" t="str">
            <v>JAFQXD010000016.1@5472-54453_10</v>
          </cell>
          <cell r="C15207" t="str">
            <v>JAFQXD010000016.1@5472-54453</v>
          </cell>
          <cell r="D15207" t="str">
            <v>PC_00279</v>
          </cell>
        </row>
        <row r="15208">
          <cell r="B15208" t="str">
            <v>JAFQXD010000016.1@5472-54453_11</v>
          </cell>
          <cell r="C15208" t="str">
            <v>JAFQXD010000016.1@5472-54453</v>
          </cell>
          <cell r="D15208" t="str">
            <v>PC_03831</v>
          </cell>
        </row>
        <row r="15209">
          <cell r="B15209" t="str">
            <v>JAFQXD010000016.1@5472-54453_12</v>
          </cell>
          <cell r="C15209" t="str">
            <v>JAFQXD010000016.1@5472-54453</v>
          </cell>
          <cell r="D15209" t="str">
            <v>PC_08394</v>
          </cell>
        </row>
        <row r="15210">
          <cell r="B15210" t="str">
            <v>JAFQXD010000016.1@5472-54453_13</v>
          </cell>
          <cell r="C15210" t="str">
            <v>JAFQXD010000016.1@5472-54453</v>
          </cell>
          <cell r="D15210" t="str">
            <v>PC_15591</v>
          </cell>
        </row>
        <row r="15211">
          <cell r="B15211" t="str">
            <v>JAFQXD010000016.1@5472-54453_14</v>
          </cell>
          <cell r="C15211" t="str">
            <v>JAFQXD010000016.1@5472-54453</v>
          </cell>
        </row>
        <row r="15212">
          <cell r="B15212" t="str">
            <v>JAFQXD010000016.1@5472-54453_15</v>
          </cell>
          <cell r="C15212" t="str">
            <v>JAFQXD010000016.1@5472-54453</v>
          </cell>
          <cell r="D15212" t="str">
            <v>PC_21063</v>
          </cell>
        </row>
        <row r="15213">
          <cell r="B15213" t="str">
            <v>JAFQXD010000016.1@5472-54453_16</v>
          </cell>
          <cell r="C15213" t="str">
            <v>JAFQXD010000016.1@5472-54453</v>
          </cell>
        </row>
        <row r="15214">
          <cell r="B15214" t="str">
            <v>JAFQXD010000016.1@5472-54453_17</v>
          </cell>
          <cell r="C15214" t="str">
            <v>JAFQXD010000016.1@5472-54453</v>
          </cell>
          <cell r="D15214" t="str">
            <v>PC_20878</v>
          </cell>
        </row>
        <row r="15215">
          <cell r="B15215" t="str">
            <v>JAFQXD010000016.1@5472-54453_18</v>
          </cell>
          <cell r="C15215" t="str">
            <v>JAFQXD010000016.1@5472-54453</v>
          </cell>
          <cell r="D15215" t="str">
            <v>PC_20877</v>
          </cell>
        </row>
        <row r="15216">
          <cell r="B15216" t="str">
            <v>JAFQXD010000016.1@5472-54453_19</v>
          </cell>
          <cell r="C15216" t="str">
            <v>JAFQXD010000016.1@5472-54453</v>
          </cell>
        </row>
        <row r="15217">
          <cell r="B15217" t="str">
            <v>JAFQXD010000016.1@5472-54453_20</v>
          </cell>
          <cell r="C15217" t="str">
            <v>JAFQXD010000016.1@5472-54453</v>
          </cell>
          <cell r="D15217" t="str">
            <v>PC_02989</v>
          </cell>
        </row>
        <row r="15218">
          <cell r="B15218" t="str">
            <v>JAFQXD010000016.1@5472-54453_21</v>
          </cell>
          <cell r="C15218" t="str">
            <v>JAFQXD010000016.1@5472-54453</v>
          </cell>
        </row>
        <row r="15219">
          <cell r="B15219" t="str">
            <v>JAFQXD010000016.1@5472-54453_22</v>
          </cell>
          <cell r="C15219" t="str">
            <v>JAFQXD010000016.1@5472-54453</v>
          </cell>
        </row>
        <row r="15220">
          <cell r="B15220" t="str">
            <v>JAFQXD010000016.1@5472-54453_23</v>
          </cell>
          <cell r="C15220" t="str">
            <v>JAFQXD010000016.1@5472-54453</v>
          </cell>
        </row>
        <row r="15221">
          <cell r="B15221" t="str">
            <v>JAFQXD010000016.1@5472-54453_24</v>
          </cell>
          <cell r="C15221" t="str">
            <v>JAFQXD010000016.1@5472-54453</v>
          </cell>
        </row>
        <row r="15222">
          <cell r="B15222" t="str">
            <v>JAFQXD010000016.1@5472-54453_25</v>
          </cell>
          <cell r="C15222" t="str">
            <v>JAFQXD010000016.1@5472-54453</v>
          </cell>
          <cell r="D15222" t="str">
            <v>PC_21107</v>
          </cell>
        </row>
        <row r="15223">
          <cell r="B15223" t="str">
            <v>JAFQXD010000016.1@5472-54453_26</v>
          </cell>
          <cell r="C15223" t="str">
            <v>JAFQXD010000016.1@5472-54453</v>
          </cell>
          <cell r="D15223" t="str">
            <v>PC_21108</v>
          </cell>
        </row>
        <row r="15224">
          <cell r="B15224" t="str">
            <v>JAFQXD010000016.1@5472-54453_27</v>
          </cell>
          <cell r="C15224" t="str">
            <v>JAFQXD010000016.1@5472-54453</v>
          </cell>
          <cell r="D15224" t="str">
            <v>PC_09812</v>
          </cell>
        </row>
        <row r="15225">
          <cell r="B15225" t="str">
            <v>JAFQXD010000016.1@5472-54453_28</v>
          </cell>
          <cell r="C15225" t="str">
            <v>JAFQXD010000016.1@5472-54453</v>
          </cell>
          <cell r="D15225" t="str">
            <v>PC_20188</v>
          </cell>
        </row>
        <row r="15226">
          <cell r="B15226" t="str">
            <v>JAFQXD010000016.1@5472-54453_29</v>
          </cell>
          <cell r="C15226" t="str">
            <v>JAFQXD010000016.1@5472-54453</v>
          </cell>
          <cell r="D15226" t="str">
            <v>PC_20966</v>
          </cell>
        </row>
        <row r="15227">
          <cell r="B15227" t="str">
            <v>JAFQXD010000016.1@5472-54453_30</v>
          </cell>
          <cell r="C15227" t="str">
            <v>JAFQXD010000016.1@5472-54453</v>
          </cell>
          <cell r="D15227" t="str">
            <v>PC_21108</v>
          </cell>
        </row>
        <row r="15228">
          <cell r="B15228" t="str">
            <v>JAFQXD010000016.1@5472-54453_31</v>
          </cell>
          <cell r="C15228" t="str">
            <v>JAFQXD010000016.1@5472-54453</v>
          </cell>
          <cell r="D15228" t="str">
            <v>PC_20999</v>
          </cell>
        </row>
        <row r="15229">
          <cell r="B15229" t="str">
            <v>JAFQXD010000016.1@5472-54453_32</v>
          </cell>
          <cell r="C15229" t="str">
            <v>JAFQXD010000016.1@5472-54453</v>
          </cell>
          <cell r="D15229" t="str">
            <v>PC_05277</v>
          </cell>
        </row>
        <row r="15230">
          <cell r="B15230" t="str">
            <v>JAFQXD010000016.1@5472-54453_33</v>
          </cell>
          <cell r="C15230" t="str">
            <v>JAFQXD010000016.1@5472-54453</v>
          </cell>
          <cell r="D15230" t="str">
            <v>PC_05278</v>
          </cell>
        </row>
        <row r="15231">
          <cell r="B15231" t="str">
            <v>JAFQXD010000016.1@5472-54453_34</v>
          </cell>
          <cell r="C15231" t="str">
            <v>JAFQXD010000016.1@5472-54453</v>
          </cell>
          <cell r="D15231" t="str">
            <v>PC_04804</v>
          </cell>
        </row>
        <row r="15232">
          <cell r="B15232" t="str">
            <v>JAFQXD010000016.1@5472-54453_35</v>
          </cell>
          <cell r="C15232" t="str">
            <v>JAFQXD010000016.1@5472-54453</v>
          </cell>
          <cell r="D15232" t="str">
            <v>PC_07327</v>
          </cell>
        </row>
        <row r="15233">
          <cell r="B15233" t="str">
            <v>JAFQXD010000016.1@5472-54453_36</v>
          </cell>
          <cell r="C15233" t="str">
            <v>JAFQXD010000016.1@5472-54453</v>
          </cell>
          <cell r="D15233" t="str">
            <v>PC_04811</v>
          </cell>
        </row>
        <row r="15234">
          <cell r="B15234" t="str">
            <v>JAFQXD010000016.1@5472-54453_37</v>
          </cell>
          <cell r="C15234" t="str">
            <v>JAFQXD010000016.1@5472-54453</v>
          </cell>
          <cell r="D15234" t="str">
            <v>PC_05885</v>
          </cell>
        </row>
        <row r="15235">
          <cell r="B15235" t="str">
            <v>JAFQXD010000016.1@5472-54453_38</v>
          </cell>
          <cell r="C15235" t="str">
            <v>JAFQXD010000016.1@5472-54453</v>
          </cell>
          <cell r="D15235" t="str">
            <v>PC_05880</v>
          </cell>
        </row>
        <row r="15236">
          <cell r="B15236" t="str">
            <v>JAFQXD010000016.1@5472-54453_39</v>
          </cell>
          <cell r="C15236" t="str">
            <v>JAFQXD010000016.1@5472-54453</v>
          </cell>
          <cell r="D15236" t="str">
            <v>PC_05886</v>
          </cell>
        </row>
        <row r="15237">
          <cell r="B15237" t="str">
            <v>JAFQXD010000016.1@5472-54453_40</v>
          </cell>
          <cell r="C15237" t="str">
            <v>JAFQXD010000016.1@5472-54453</v>
          </cell>
          <cell r="D15237" t="str">
            <v>PC_06432</v>
          </cell>
        </row>
        <row r="15238">
          <cell r="B15238" t="str">
            <v>JAFQXD010000016.1@5472-54453_41</v>
          </cell>
          <cell r="C15238" t="str">
            <v>JAFQXD010000016.1@5472-54453</v>
          </cell>
          <cell r="D15238" t="str">
            <v>PC_05870</v>
          </cell>
        </row>
        <row r="15239">
          <cell r="B15239" t="str">
            <v>JAFQXD010000016.1@5472-54453_42</v>
          </cell>
          <cell r="C15239" t="str">
            <v>JAFQXD010000016.1@5472-54453</v>
          </cell>
          <cell r="D15239" t="str">
            <v>PC_07314</v>
          </cell>
        </row>
        <row r="15240">
          <cell r="B15240" t="str">
            <v>JAFQXD010000016.1@5472-54453_43</v>
          </cell>
          <cell r="C15240" t="str">
            <v>JAFQXD010000016.1@5472-54453</v>
          </cell>
          <cell r="D15240" t="str">
            <v>PC_07313</v>
          </cell>
        </row>
        <row r="15241">
          <cell r="B15241" t="str">
            <v>JAFQXD010000016.1@5472-54453_44</v>
          </cell>
          <cell r="C15241" t="str">
            <v>JAFQXD010000016.1@5472-54453</v>
          </cell>
          <cell r="D15241" t="str">
            <v>PC_12094</v>
          </cell>
        </row>
        <row r="15242">
          <cell r="B15242" t="str">
            <v>JAFQXD010000016.1@5472-54453_45</v>
          </cell>
          <cell r="C15242" t="str">
            <v>JAFQXD010000016.1@5472-54453</v>
          </cell>
          <cell r="D15242" t="str">
            <v>PC_12093</v>
          </cell>
        </row>
        <row r="15243">
          <cell r="B15243" t="str">
            <v>JAFQXD010000016.1@5472-54453_46</v>
          </cell>
          <cell r="C15243" t="str">
            <v>JAFQXD010000016.1@5472-54453</v>
          </cell>
          <cell r="D15243" t="str">
            <v>PC_04415</v>
          </cell>
        </row>
        <row r="15244">
          <cell r="B15244" t="str">
            <v>JAFQXD010000016.1@5472-54453_47</v>
          </cell>
          <cell r="C15244" t="str">
            <v>JAFQXD010000016.1@5472-54453</v>
          </cell>
          <cell r="D15244" t="str">
            <v>PC_07311</v>
          </cell>
        </row>
        <row r="15245">
          <cell r="B15245" t="str">
            <v>JAFQXD010000016.1@5472-54453_48</v>
          </cell>
          <cell r="C15245" t="str">
            <v>JAFQXD010000016.1@5472-54453</v>
          </cell>
          <cell r="D15245" t="str">
            <v>PC_04414</v>
          </cell>
        </row>
        <row r="15246">
          <cell r="B15246" t="str">
            <v>JAFQXD010000016.1@5472-54453_49</v>
          </cell>
          <cell r="C15246" t="str">
            <v>JAFQXD010000016.1@5472-54453</v>
          </cell>
          <cell r="D15246" t="str">
            <v>PC_06431</v>
          </cell>
        </row>
        <row r="15247">
          <cell r="B15247" t="str">
            <v>JAFQXD010000016.1@5472-54453_50</v>
          </cell>
          <cell r="C15247" t="str">
            <v>JAFQXD010000016.1@5472-54453</v>
          </cell>
          <cell r="D15247" t="str">
            <v>PC_07310</v>
          </cell>
        </row>
        <row r="15248">
          <cell r="B15248" t="str">
            <v>JAFQXD010000016.1@5472-54453_51</v>
          </cell>
          <cell r="C15248" t="str">
            <v>JAFQXD010000016.1@5472-54453</v>
          </cell>
          <cell r="D15248" t="str">
            <v>PC_08372</v>
          </cell>
        </row>
        <row r="15249">
          <cell r="B15249" t="str">
            <v>JAFQXD010000016.1@5472-54453_52</v>
          </cell>
          <cell r="C15249" t="str">
            <v>JAFQXD010000016.1@5472-54453</v>
          </cell>
          <cell r="D15249" t="str">
            <v>PC_04073</v>
          </cell>
        </row>
        <row r="15250">
          <cell r="B15250" t="str">
            <v>JAFQXD010000016.1@5472-54453_53</v>
          </cell>
          <cell r="C15250" t="str">
            <v>JAFQXD010000016.1@5472-54453</v>
          </cell>
          <cell r="D15250" t="str">
            <v>PC_02345</v>
          </cell>
        </row>
        <row r="15251">
          <cell r="B15251" t="str">
            <v>JAFQXD010000016.1@5472-54453_54</v>
          </cell>
          <cell r="C15251" t="str">
            <v>JAFQXD010000016.1@5472-54453</v>
          </cell>
          <cell r="D15251" t="str">
            <v>PC_01630</v>
          </cell>
        </row>
        <row r="15252">
          <cell r="B15252" t="str">
            <v>JAFQXD010000016.1@5472-54453_55</v>
          </cell>
          <cell r="C15252" t="str">
            <v>JAFQXD010000016.1@5472-54453</v>
          </cell>
          <cell r="D15252" t="str">
            <v>PC_02536</v>
          </cell>
        </row>
        <row r="15253">
          <cell r="B15253" t="str">
            <v>JAFQXD010000016.1@5472-54453_56</v>
          </cell>
          <cell r="C15253" t="str">
            <v>JAFQXD010000016.1@5472-54453</v>
          </cell>
          <cell r="D15253" t="str">
            <v>PC_21007</v>
          </cell>
        </row>
        <row r="15254">
          <cell r="B15254" t="str">
            <v>JAFQXD010000016.1@5472-54453_57</v>
          </cell>
          <cell r="C15254" t="str">
            <v>JAFQXD010000016.1@5472-54453</v>
          </cell>
          <cell r="D15254" t="str">
            <v>PC_21109</v>
          </cell>
        </row>
        <row r="15255">
          <cell r="B15255" t="str">
            <v>JAFQXD010000016.1@5472-54453_58</v>
          </cell>
          <cell r="C15255" t="str">
            <v>JAFQXD010000016.1@5472-54453</v>
          </cell>
          <cell r="D15255" t="str">
            <v>PC_21110</v>
          </cell>
        </row>
        <row r="15256">
          <cell r="B15256" t="str">
            <v>JAFQXD010000016.1@5472-54453_59</v>
          </cell>
          <cell r="C15256" t="str">
            <v>JAFQXD010000016.1@5472-54453</v>
          </cell>
          <cell r="D15256" t="str">
            <v>PC_21006</v>
          </cell>
        </row>
        <row r="15257">
          <cell r="B15257" t="str">
            <v>GUT_GENOME112773_21_1</v>
          </cell>
          <cell r="C15257" t="str">
            <v>GUT_GENOME112773_21</v>
          </cell>
        </row>
        <row r="15258">
          <cell r="B15258" t="str">
            <v>GUT_GENOME112773_21_2</v>
          </cell>
          <cell r="C15258" t="str">
            <v>GUT_GENOME112773_21</v>
          </cell>
        </row>
        <row r="15259">
          <cell r="B15259" t="str">
            <v>GUT_GENOME112773_21_3</v>
          </cell>
          <cell r="C15259" t="str">
            <v>GUT_GENOME112773_21</v>
          </cell>
          <cell r="D15259" t="str">
            <v>PC_12140</v>
          </cell>
        </row>
        <row r="15260">
          <cell r="B15260" t="str">
            <v>GUT_GENOME112773_21_4</v>
          </cell>
          <cell r="C15260" t="str">
            <v>GUT_GENOME112773_21</v>
          </cell>
          <cell r="D15260" t="str">
            <v>PC_15850</v>
          </cell>
        </row>
        <row r="15261">
          <cell r="B15261" t="str">
            <v>GUT_GENOME112773_21_5</v>
          </cell>
          <cell r="C15261" t="str">
            <v>GUT_GENOME112773_21</v>
          </cell>
          <cell r="D15261" t="str">
            <v>PC_15850</v>
          </cell>
        </row>
        <row r="15262">
          <cell r="B15262" t="str">
            <v>GUT_GENOME112773_21_6</v>
          </cell>
          <cell r="C15262" t="str">
            <v>GUT_GENOME112773_21</v>
          </cell>
          <cell r="D15262" t="str">
            <v>PC_15850</v>
          </cell>
        </row>
        <row r="15263">
          <cell r="B15263" t="str">
            <v>GUT_GENOME112773_21_7</v>
          </cell>
          <cell r="C15263" t="str">
            <v>GUT_GENOME112773_21</v>
          </cell>
          <cell r="D15263" t="str">
            <v>PC_09983</v>
          </cell>
        </row>
        <row r="15264">
          <cell r="B15264" t="str">
            <v>GUT_GENOME112773_21_8</v>
          </cell>
          <cell r="C15264" t="str">
            <v>GUT_GENOME112773_21</v>
          </cell>
          <cell r="D15264" t="str">
            <v>PC_15831</v>
          </cell>
        </row>
        <row r="15265">
          <cell r="B15265" t="str">
            <v>GUT_GENOME112773_21_9</v>
          </cell>
          <cell r="C15265" t="str">
            <v>GUT_GENOME112773_21</v>
          </cell>
          <cell r="D15265" t="str">
            <v>PC_07287</v>
          </cell>
        </row>
        <row r="15266">
          <cell r="B15266" t="str">
            <v>GUT_GENOME112773_21_10</v>
          </cell>
          <cell r="C15266" t="str">
            <v>GUT_GENOME112773_21</v>
          </cell>
          <cell r="D15266" t="str">
            <v>PC_15831</v>
          </cell>
        </row>
        <row r="15267">
          <cell r="B15267" t="str">
            <v>GUT_GENOME112773_21_11</v>
          </cell>
          <cell r="C15267" t="str">
            <v>GUT_GENOME112773_21</v>
          </cell>
          <cell r="D15267" t="str">
            <v>PC_07287</v>
          </cell>
        </row>
        <row r="15268">
          <cell r="B15268" t="str">
            <v>GUT_GENOME112773_21_12</v>
          </cell>
          <cell r="C15268" t="str">
            <v>GUT_GENOME112773_21</v>
          </cell>
          <cell r="D15268" t="str">
            <v>PC_06484</v>
          </cell>
        </row>
        <row r="15269">
          <cell r="B15269" t="str">
            <v>GUT_GENOME112773_21_13</v>
          </cell>
          <cell r="C15269" t="str">
            <v>GUT_GENOME112773_21</v>
          </cell>
          <cell r="D15269" t="str">
            <v>PC_06484</v>
          </cell>
        </row>
        <row r="15270">
          <cell r="B15270" t="str">
            <v>GUT_GENOME112773_21_14</v>
          </cell>
          <cell r="C15270" t="str">
            <v>GUT_GENOME112773_21</v>
          </cell>
        </row>
        <row r="15271">
          <cell r="B15271" t="str">
            <v>GUT_GENOME112773_21_15</v>
          </cell>
          <cell r="C15271" t="str">
            <v>GUT_GENOME112773_21</v>
          </cell>
          <cell r="D15271" t="str">
            <v>PC_21111</v>
          </cell>
        </row>
        <row r="15272">
          <cell r="B15272" t="str">
            <v>GUT_GENOME112773_21_16</v>
          </cell>
          <cell r="C15272" t="str">
            <v>GUT_GENOME112773_21</v>
          </cell>
          <cell r="D15272" t="str">
            <v>PC_21111</v>
          </cell>
        </row>
        <row r="15273">
          <cell r="B15273" t="str">
            <v>GUT_GENOME112773_21_17</v>
          </cell>
          <cell r="C15273" t="str">
            <v>GUT_GENOME112773_21</v>
          </cell>
          <cell r="D15273" t="str">
            <v>PC_07342</v>
          </cell>
        </row>
        <row r="15274">
          <cell r="B15274" t="str">
            <v>GUT_GENOME112773_21_18</v>
          </cell>
          <cell r="C15274" t="str">
            <v>GUT_GENOME112773_21</v>
          </cell>
        </row>
        <row r="15275">
          <cell r="B15275" t="str">
            <v>JAFQSO010000013.1@1-39480_1</v>
          </cell>
          <cell r="C15275" t="str">
            <v>JAFQSO010000013.1@1-39480</v>
          </cell>
          <cell r="D15275" t="str">
            <v>PC_05894</v>
          </cell>
        </row>
        <row r="15276">
          <cell r="B15276" t="str">
            <v>JAFQSO010000013.1@1-39480_2</v>
          </cell>
          <cell r="C15276" t="str">
            <v>JAFQSO010000013.1@1-39480</v>
          </cell>
          <cell r="D15276" t="str">
            <v>PC_02104</v>
          </cell>
        </row>
        <row r="15277">
          <cell r="B15277" t="str">
            <v>JAFQSO010000013.1@1-39480_3</v>
          </cell>
          <cell r="C15277" t="str">
            <v>JAFQSO010000013.1@1-39480</v>
          </cell>
          <cell r="D15277" t="str">
            <v>PC_04068</v>
          </cell>
        </row>
        <row r="15278">
          <cell r="B15278" t="str">
            <v>JAFQSO010000013.1@1-39480_4</v>
          </cell>
          <cell r="C15278" t="str">
            <v>JAFQSO010000013.1@1-39480</v>
          </cell>
          <cell r="D15278" t="str">
            <v>PC_02105</v>
          </cell>
        </row>
        <row r="15279">
          <cell r="B15279" t="str">
            <v>JAFQSO010000013.1@1-39480_5</v>
          </cell>
          <cell r="C15279" t="str">
            <v>JAFQSO010000013.1@1-39480</v>
          </cell>
          <cell r="D15279" t="str">
            <v>PC_05861</v>
          </cell>
        </row>
        <row r="15280">
          <cell r="B15280" t="str">
            <v>JAFQSO010000013.1@1-39480_6</v>
          </cell>
          <cell r="C15280" t="str">
            <v>JAFQSO010000013.1@1-39480</v>
          </cell>
          <cell r="D15280" t="str">
            <v>PC_02106</v>
          </cell>
        </row>
        <row r="15281">
          <cell r="B15281" t="str">
            <v>JAFQSO010000013.1@1-39480_7</v>
          </cell>
          <cell r="C15281" t="str">
            <v>JAFQSO010000013.1@1-39480</v>
          </cell>
          <cell r="D15281" t="str">
            <v>PC_03221</v>
          </cell>
        </row>
        <row r="15282">
          <cell r="B15282" t="str">
            <v>JAFQSO010000013.1@1-39480_8</v>
          </cell>
          <cell r="C15282" t="str">
            <v>JAFQSO010000013.1@1-39480</v>
          </cell>
          <cell r="D15282" t="str">
            <v>PC_15834</v>
          </cell>
        </row>
        <row r="15283">
          <cell r="B15283" t="str">
            <v>JAFQSO010000013.1@1-39480_9</v>
          </cell>
          <cell r="C15283" t="str">
            <v>JAFQSO010000013.1@1-39480</v>
          </cell>
          <cell r="D15283" t="str">
            <v>PC_05279</v>
          </cell>
        </row>
        <row r="15284">
          <cell r="B15284" t="str">
            <v>JAFQSO010000013.1@1-39480_10</v>
          </cell>
          <cell r="C15284" t="str">
            <v>JAFQSO010000013.1@1-39480</v>
          </cell>
          <cell r="D15284" t="str">
            <v>PC_01948</v>
          </cell>
        </row>
        <row r="15285">
          <cell r="B15285" t="str">
            <v>JAFQSO010000013.1@1-39480_11</v>
          </cell>
          <cell r="C15285" t="str">
            <v>JAFQSO010000013.1@1-39480</v>
          </cell>
          <cell r="D15285" t="str">
            <v>PC_20413</v>
          </cell>
        </row>
        <row r="15286">
          <cell r="B15286" t="str">
            <v>JAFQSO010000013.1@1-39480_12</v>
          </cell>
          <cell r="C15286" t="str">
            <v>JAFQSO010000013.1@1-39480</v>
          </cell>
          <cell r="D15286" t="str">
            <v>PC_01629</v>
          </cell>
        </row>
        <row r="15287">
          <cell r="B15287" t="str">
            <v>JAFQSO010000013.1@1-39480_13</v>
          </cell>
          <cell r="C15287" t="str">
            <v>JAFQSO010000013.1@1-39480</v>
          </cell>
          <cell r="D15287" t="str">
            <v>PC_01842</v>
          </cell>
        </row>
        <row r="15288">
          <cell r="B15288" t="str">
            <v>JAFQSO010000013.1@1-39480_14</v>
          </cell>
          <cell r="C15288" t="str">
            <v>JAFQSO010000013.1@1-39480</v>
          </cell>
          <cell r="D15288" t="str">
            <v>PC_04069</v>
          </cell>
        </row>
        <row r="15289">
          <cell r="B15289" t="str">
            <v>JAFQSO010000013.1@1-39480_15</v>
          </cell>
          <cell r="C15289" t="str">
            <v>JAFQSO010000013.1@1-39480</v>
          </cell>
          <cell r="D15289" t="str">
            <v>PC_08420</v>
          </cell>
        </row>
        <row r="15290">
          <cell r="B15290" t="str">
            <v>JAFQSO010000013.1@1-39480_16</v>
          </cell>
          <cell r="C15290" t="str">
            <v>JAFQSO010000013.1@1-39480</v>
          </cell>
          <cell r="D15290" t="str">
            <v>PC_01448</v>
          </cell>
        </row>
        <row r="15291">
          <cell r="B15291" t="str">
            <v>JAFQSO010000013.1@1-39480_17</v>
          </cell>
          <cell r="C15291" t="str">
            <v>JAFQSO010000013.1@1-39480</v>
          </cell>
          <cell r="D15291" t="str">
            <v>PC_00279</v>
          </cell>
        </row>
        <row r="15292">
          <cell r="B15292" t="str">
            <v>JAFQSO010000013.1@1-39480_18</v>
          </cell>
          <cell r="C15292" t="str">
            <v>JAFQSO010000013.1@1-39480</v>
          </cell>
          <cell r="D15292" t="str">
            <v>PC_04799</v>
          </cell>
        </row>
        <row r="15293">
          <cell r="B15293" t="str">
            <v>JAFQSO010000013.1@1-39480_19</v>
          </cell>
          <cell r="C15293" t="str">
            <v>JAFQSO010000013.1@1-39480</v>
          </cell>
        </row>
        <row r="15294">
          <cell r="B15294" t="str">
            <v>JAFQSO010000013.1@1-39480_20</v>
          </cell>
          <cell r="C15294" t="str">
            <v>JAFQSO010000013.1@1-39480</v>
          </cell>
          <cell r="D15294" t="str">
            <v>PC_05261</v>
          </cell>
        </row>
        <row r="15295">
          <cell r="B15295" t="str">
            <v>JAFQSO010000013.1@1-39480_21</v>
          </cell>
          <cell r="C15295" t="str">
            <v>JAFQSO010000013.1@1-39480</v>
          </cell>
          <cell r="D15295" t="str">
            <v>PC_07308</v>
          </cell>
        </row>
        <row r="15296">
          <cell r="B15296" t="str">
            <v>JAFQSO010000013.1@1-39480_22</v>
          </cell>
          <cell r="C15296" t="str">
            <v>JAFQSO010000013.1@1-39480</v>
          </cell>
          <cell r="D15296" t="str">
            <v>PC_21112</v>
          </cell>
        </row>
        <row r="15297">
          <cell r="B15297" t="str">
            <v>JAFQSO010000013.1@1-39480_23</v>
          </cell>
          <cell r="C15297" t="str">
            <v>JAFQSO010000013.1@1-39480</v>
          </cell>
          <cell r="D15297" t="str">
            <v>PC_12369</v>
          </cell>
        </row>
        <row r="15298">
          <cell r="B15298" t="str">
            <v>JAFQSO010000013.1@1-39480_24</v>
          </cell>
          <cell r="C15298" t="str">
            <v>JAFQSO010000013.1@1-39480</v>
          </cell>
          <cell r="D15298" t="str">
            <v>PC_05256</v>
          </cell>
        </row>
        <row r="15299">
          <cell r="B15299" t="str">
            <v>JAFQSO010000013.1@1-39480_25</v>
          </cell>
          <cell r="C15299" t="str">
            <v>JAFQSO010000013.1@1-39480</v>
          </cell>
          <cell r="D15299" t="str">
            <v>PC_20366</v>
          </cell>
        </row>
        <row r="15300">
          <cell r="B15300" t="str">
            <v>JAFQSO010000013.1@1-39480_26</v>
          </cell>
          <cell r="C15300" t="str">
            <v>JAFQSO010000013.1@1-39480</v>
          </cell>
          <cell r="D15300" t="str">
            <v>PC_12370</v>
          </cell>
        </row>
        <row r="15301">
          <cell r="B15301" t="str">
            <v>JAFQSO010000013.1@1-39480_27</v>
          </cell>
          <cell r="C15301" t="str">
            <v>JAFQSO010000013.1@1-39480</v>
          </cell>
          <cell r="D15301" t="str">
            <v>PC_09987</v>
          </cell>
        </row>
        <row r="15302">
          <cell r="B15302" t="str">
            <v>JAFQSO010000013.1@1-39480_28</v>
          </cell>
          <cell r="C15302" t="str">
            <v>JAFQSO010000013.1@1-39480</v>
          </cell>
          <cell r="D15302" t="str">
            <v>PC_05250</v>
          </cell>
        </row>
        <row r="15303">
          <cell r="B15303" t="str">
            <v>JAFQSO010000013.1@1-39480_29</v>
          </cell>
          <cell r="C15303" t="str">
            <v>JAFQSO010000013.1@1-39480</v>
          </cell>
          <cell r="D15303" t="str">
            <v>PC_12371</v>
          </cell>
        </row>
        <row r="15304">
          <cell r="B15304" t="str">
            <v>JAFQSO010000013.1@1-39480_30</v>
          </cell>
          <cell r="C15304" t="str">
            <v>JAFQSO010000013.1@1-39480</v>
          </cell>
          <cell r="D15304" t="str">
            <v>PC_04819</v>
          </cell>
        </row>
        <row r="15305">
          <cell r="B15305" t="str">
            <v>JAFQSO010000013.1@1-39480_31</v>
          </cell>
          <cell r="C15305" t="str">
            <v>JAFQSO010000013.1@1-39480</v>
          </cell>
        </row>
        <row r="15306">
          <cell r="B15306" t="str">
            <v>JAFQSO010000013.1@1-39480_32</v>
          </cell>
          <cell r="C15306" t="str">
            <v>JAFQSO010000013.1@1-39480</v>
          </cell>
          <cell r="D15306" t="str">
            <v>PC_09988</v>
          </cell>
        </row>
        <row r="15307">
          <cell r="B15307" t="str">
            <v>JAFQSO010000013.1@1-39480_33</v>
          </cell>
          <cell r="C15307" t="str">
            <v>JAFQSO010000013.1@1-39480</v>
          </cell>
          <cell r="D15307" t="str">
            <v>PC_00813</v>
          </cell>
        </row>
        <row r="15308">
          <cell r="B15308" t="str">
            <v>JAFQSO010000013.1@1-39480_34</v>
          </cell>
          <cell r="C15308" t="str">
            <v>JAFQSO010000013.1@1-39480</v>
          </cell>
          <cell r="D15308" t="str">
            <v>PC_04065</v>
          </cell>
        </row>
        <row r="15309">
          <cell r="B15309" t="str">
            <v>JAFQSO010000013.1@1-39480_35</v>
          </cell>
          <cell r="C15309" t="str">
            <v>JAFQSO010000013.1@1-39480</v>
          </cell>
          <cell r="D15309" t="str">
            <v>PC_12372</v>
          </cell>
        </row>
        <row r="15310">
          <cell r="B15310" t="str">
            <v>JAFQSO010000013.1@1-39480_36</v>
          </cell>
          <cell r="C15310" t="str">
            <v>JAFQSO010000013.1@1-39480</v>
          </cell>
          <cell r="D15310" t="str">
            <v>PC_12373</v>
          </cell>
        </row>
        <row r="15311">
          <cell r="B15311" t="str">
            <v>JAFQSO010000013.1@1-39480_37</v>
          </cell>
          <cell r="C15311" t="str">
            <v>JAFQSO010000013.1@1-39480</v>
          </cell>
          <cell r="D15311" t="str">
            <v>PC_12366</v>
          </cell>
        </row>
        <row r="15312">
          <cell r="B15312" t="str">
            <v>JAFQSO010000013.1@1-39480_38</v>
          </cell>
          <cell r="C15312" t="str">
            <v>JAFQSO010000013.1@1-39480</v>
          </cell>
          <cell r="D15312" t="str">
            <v>PC_00192</v>
          </cell>
        </row>
        <row r="15313">
          <cell r="B15313" t="str">
            <v>JAFQSO010000013.1@1-39480_39</v>
          </cell>
          <cell r="C15313" t="str">
            <v>JAFQSO010000013.1@1-39480</v>
          </cell>
          <cell r="D15313" t="str">
            <v>PC_09923</v>
          </cell>
        </row>
        <row r="15314">
          <cell r="B15314" t="str">
            <v>JAFQSO010000013.1@1-39480_40</v>
          </cell>
          <cell r="C15314" t="str">
            <v>JAFQSO010000013.1@1-39480</v>
          </cell>
        </row>
        <row r="15315">
          <cell r="B15315" t="str">
            <v>JAFQSO010000013.1@1-39480_41</v>
          </cell>
          <cell r="C15315" t="str">
            <v>JAFQSO010000013.1@1-39480</v>
          </cell>
          <cell r="D15315" t="str">
            <v>PC_15441</v>
          </cell>
        </row>
        <row r="15316">
          <cell r="B15316" t="str">
            <v>JAFQSO010000013.1@1-39480_42</v>
          </cell>
          <cell r="C15316" t="str">
            <v>JAFQSO010000013.1@1-39480</v>
          </cell>
        </row>
        <row r="15317">
          <cell r="B15317" t="str">
            <v>JAFQSO010000013.1@1-39480_43</v>
          </cell>
          <cell r="C15317" t="str">
            <v>JAFQSO010000013.1@1-39480</v>
          </cell>
          <cell r="D15317" t="str">
            <v>PC_15441</v>
          </cell>
        </row>
        <row r="15318">
          <cell r="B15318" t="str">
            <v>JAFQSO010000013.1@1-39480_44</v>
          </cell>
          <cell r="C15318" t="str">
            <v>JAFQSO010000013.1@1-39480</v>
          </cell>
          <cell r="D15318" t="str">
            <v>PC_01437</v>
          </cell>
        </row>
        <row r="15319">
          <cell r="B15319" t="str">
            <v>JAFQSO010000013.1@1-39480_45</v>
          </cell>
          <cell r="C15319" t="str">
            <v>JAFQSO010000013.1@1-39480</v>
          </cell>
          <cell r="D15319" t="str">
            <v>PC_21008</v>
          </cell>
        </row>
        <row r="15320">
          <cell r="B15320" t="str">
            <v>JAFQSO010000013.1@1-39480_46</v>
          </cell>
          <cell r="C15320" t="str">
            <v>JAFQSO010000013.1@1-39480</v>
          </cell>
          <cell r="D15320" t="str">
            <v>PC_04820</v>
          </cell>
        </row>
        <row r="15321">
          <cell r="B15321" t="str">
            <v>JAFQSO010000013.1@1-39480_47</v>
          </cell>
          <cell r="C15321" t="str">
            <v>JAFQSO010000013.1@1-39480</v>
          </cell>
          <cell r="D15321" t="str">
            <v>PC_21113</v>
          </cell>
        </row>
        <row r="15322">
          <cell r="B15322" t="str">
            <v>JAFQSO010000013.1@1-39480_48</v>
          </cell>
          <cell r="C15322" t="str">
            <v>JAFQSO010000013.1@1-39480</v>
          </cell>
          <cell r="D15322" t="str">
            <v>PC_15837</v>
          </cell>
        </row>
        <row r="15323">
          <cell r="B15323" t="str">
            <v>JAFQSO010000013.1@1-39480_49</v>
          </cell>
          <cell r="C15323" t="str">
            <v>JAFQSO010000013.1@1-39480</v>
          </cell>
        </row>
        <row r="15324">
          <cell r="B15324" t="str">
            <v>JAFQSO010000013.1@1-39480_50</v>
          </cell>
          <cell r="C15324" t="str">
            <v>JAFQSO010000013.1@1-39480</v>
          </cell>
        </row>
        <row r="15325">
          <cell r="B15325" t="str">
            <v>JAFQSO010000013.1@1-39480_51</v>
          </cell>
          <cell r="C15325" t="str">
            <v>JAFQSO010000013.1@1-39480</v>
          </cell>
          <cell r="D15325" t="str">
            <v>PC_21026</v>
          </cell>
        </row>
        <row r="15326">
          <cell r="B15326" t="str">
            <v>JAFQSO010000013.1@1-39480_52</v>
          </cell>
          <cell r="C15326" t="str">
            <v>JAFQSO010000013.1@1-39480</v>
          </cell>
        </row>
        <row r="15327">
          <cell r="B15327" t="str">
            <v>JAFQSO010000013.1@1-39480_53</v>
          </cell>
          <cell r="C15327" t="str">
            <v>JAFQSO010000013.1@1-39480</v>
          </cell>
        </row>
        <row r="15328">
          <cell r="B15328" t="str">
            <v>JAFQSO010000013.1@1-39480_54</v>
          </cell>
          <cell r="C15328" t="str">
            <v>JAFQSO010000013.1@1-39480</v>
          </cell>
          <cell r="D15328" t="str">
            <v>PC_09922</v>
          </cell>
        </row>
        <row r="15329">
          <cell r="B15329" t="str">
            <v>JAFQSO010000013.1@1-39480_55</v>
          </cell>
          <cell r="C15329" t="str">
            <v>JAFQSO010000013.1@1-39480</v>
          </cell>
          <cell r="D15329" t="str">
            <v>PC_15586</v>
          </cell>
        </row>
        <row r="15330">
          <cell r="B15330" t="str">
            <v>JAFQSO010000013.1@1-39480_56</v>
          </cell>
          <cell r="C15330" t="str">
            <v>JAFQSO010000013.1@1-39480</v>
          </cell>
          <cell r="D15330" t="str">
            <v>PC_08534</v>
          </cell>
        </row>
        <row r="15331">
          <cell r="B15331" t="str">
            <v>JAFQSO010000013.1@1-39480_57</v>
          </cell>
          <cell r="C15331" t="str">
            <v>JAFQSO010000013.1@1-39480</v>
          </cell>
        </row>
        <row r="15332">
          <cell r="B15332" t="str">
            <v>JAFQSO010000013.1@1-39480_58</v>
          </cell>
          <cell r="C15332" t="str">
            <v>JAFQSO010000013.1@1-39480</v>
          </cell>
          <cell r="D15332" t="str">
            <v>PC_03523</v>
          </cell>
        </row>
        <row r="15333">
          <cell r="B15333" t="str">
            <v>JAFQSO010000013.1@1-39480_59</v>
          </cell>
          <cell r="C15333" t="str">
            <v>JAFQSO010000013.1@1-39480</v>
          </cell>
        </row>
        <row r="15334">
          <cell r="B15334" t="str">
            <v>JAFQSO010000013.1@1-39480_60</v>
          </cell>
          <cell r="C15334" t="str">
            <v>JAFQSO010000013.1@1-39480</v>
          </cell>
        </row>
        <row r="15335">
          <cell r="B15335" t="str">
            <v>JAFQSO010000013.1@1-39480_61</v>
          </cell>
          <cell r="C15335" t="str">
            <v>JAFQSO010000013.1@1-39480</v>
          </cell>
        </row>
        <row r="15336">
          <cell r="B15336" t="str">
            <v>JAFQSO010000013.1@1-39480_62</v>
          </cell>
          <cell r="C15336" t="str">
            <v>JAFQSO010000013.1@1-39480</v>
          </cell>
        </row>
        <row r="15337">
          <cell r="B15337" t="str">
            <v>JAFQSO010000013.1@1-39480_63</v>
          </cell>
          <cell r="C15337" t="str">
            <v>JAFQSO010000013.1@1-39480</v>
          </cell>
        </row>
        <row r="15338">
          <cell r="B15338" t="str">
            <v>JAFQSO010000013.1@1-39480_64</v>
          </cell>
          <cell r="C15338" t="str">
            <v>JAFQSO010000013.1@1-39480</v>
          </cell>
        </row>
        <row r="15339">
          <cell r="B15339" t="str">
            <v>JAFQSO010000013.1@1-39480_65</v>
          </cell>
          <cell r="C15339" t="str">
            <v>JAFQSO010000013.1@1-39480</v>
          </cell>
          <cell r="D15339" t="str">
            <v>PC_21114</v>
          </cell>
        </row>
        <row r="15340">
          <cell r="B15340" t="str">
            <v>JAFQSO010000013.1@1-39480_66</v>
          </cell>
          <cell r="C15340" t="str">
            <v>JAFQSO010000013.1@1-39480</v>
          </cell>
        </row>
        <row r="15341">
          <cell r="B15341" t="str">
            <v>JAFQSO010000013.1@1-39480_67</v>
          </cell>
          <cell r="C15341" t="str">
            <v>JAFQSO010000013.1@1-39480</v>
          </cell>
          <cell r="D15341" t="str">
            <v>PC_15812</v>
          </cell>
        </row>
        <row r="15342">
          <cell r="B15342" t="str">
            <v>JAFQSO010000013.1@1-39480_68</v>
          </cell>
          <cell r="C15342" t="str">
            <v>JAFQSO010000013.1@1-39480</v>
          </cell>
          <cell r="D15342" t="str">
            <v>PC_05266</v>
          </cell>
        </row>
        <row r="15343">
          <cell r="B15343" t="str">
            <v>JAFQSO010000013.1@1-39480_69</v>
          </cell>
          <cell r="C15343" t="str">
            <v>JAFQSO010000013.1@1-39480</v>
          </cell>
          <cell r="D15343" t="str">
            <v>PC_09981</v>
          </cell>
        </row>
        <row r="15344">
          <cell r="B15344" t="str">
            <v>JAFQSO010000013.1@1-39480_70</v>
          </cell>
          <cell r="C15344" t="str">
            <v>JAFQSO010000013.1@1-39480</v>
          </cell>
          <cell r="D15344" t="str">
            <v>PC_15839</v>
          </cell>
        </row>
        <row r="15345">
          <cell r="B15345" t="str">
            <v>JAFQSO010000013.1@1-39480_71</v>
          </cell>
          <cell r="C15345" t="str">
            <v>JAFQSO010000013.1@1-39480</v>
          </cell>
          <cell r="D15345" t="str">
            <v>PC_15840</v>
          </cell>
        </row>
        <row r="15346">
          <cell r="B15346" t="str">
            <v>JAFQSO010000013.1@1-39480_72</v>
          </cell>
          <cell r="C15346" t="str">
            <v>JAFQSO010000013.1@1-39480</v>
          </cell>
          <cell r="D15346" t="str">
            <v>PC_08448</v>
          </cell>
        </row>
        <row r="15347">
          <cell r="B15347" t="str">
            <v>JAFQSO010000013.1@1-39480_73</v>
          </cell>
          <cell r="C15347" t="str">
            <v>JAFQSO010000013.1@1-39480</v>
          </cell>
        </row>
        <row r="15348">
          <cell r="B15348" t="str">
            <v>JAFQSO010000013.1@1-39480_74</v>
          </cell>
          <cell r="C15348" t="str">
            <v>JAFQSO010000013.1@1-39480</v>
          </cell>
          <cell r="D15348" t="str">
            <v>PC_21115</v>
          </cell>
        </row>
        <row r="15349">
          <cell r="B15349" t="str">
            <v>JAFQSO010000013.1@1-39480_75</v>
          </cell>
          <cell r="C15349" t="str">
            <v>JAFQSO010000013.1@1-39480</v>
          </cell>
          <cell r="D15349" t="str">
            <v>PC_09989</v>
          </cell>
        </row>
        <row r="15350">
          <cell r="B15350" t="str">
            <v>JAFQSO010000013.1@1-39480_76</v>
          </cell>
          <cell r="C15350" t="str">
            <v>JAFQSO010000013.1@1-39480</v>
          </cell>
          <cell r="D15350" t="str">
            <v>PC_12265</v>
          </cell>
        </row>
        <row r="15351">
          <cell r="B15351" t="str">
            <v>CADAJR010000024.1@24169-38787_1</v>
          </cell>
          <cell r="C15351" t="str">
            <v>CADAJR010000024.1@24169-38787</v>
          </cell>
          <cell r="D15351" t="str">
            <v>PC_09831</v>
          </cell>
        </row>
        <row r="15352">
          <cell r="B15352" t="str">
            <v>CADAJR010000024.1@24169-38787_2</v>
          </cell>
          <cell r="C15352" t="str">
            <v>CADAJR010000024.1@24169-38787</v>
          </cell>
          <cell r="D15352" t="str">
            <v>PC_05890</v>
          </cell>
        </row>
        <row r="15353">
          <cell r="B15353" t="str">
            <v>CADAJR010000024.1@24169-38787_3</v>
          </cell>
          <cell r="C15353" t="str">
            <v>CADAJR010000024.1@24169-38787</v>
          </cell>
          <cell r="D15353" t="str">
            <v>PC_08422</v>
          </cell>
        </row>
        <row r="15354">
          <cell r="B15354" t="str">
            <v>CADAJR010000024.1@24169-38787_4</v>
          </cell>
          <cell r="C15354" t="str">
            <v>CADAJR010000024.1@24169-38787</v>
          </cell>
          <cell r="D15354" t="str">
            <v>PC_09806</v>
          </cell>
        </row>
        <row r="15355">
          <cell r="B15355" t="str">
            <v>CADAJR010000024.1@24169-38787_5</v>
          </cell>
          <cell r="C15355" t="str">
            <v>CADAJR010000024.1@24169-38787</v>
          </cell>
        </row>
        <row r="15356">
          <cell r="B15356" t="str">
            <v>CADAJR010000024.1@24169-38787_6</v>
          </cell>
          <cell r="C15356" t="str">
            <v>CADAJR010000024.1@24169-38787</v>
          </cell>
          <cell r="D15356" t="str">
            <v>PC_05262</v>
          </cell>
        </row>
        <row r="15357">
          <cell r="B15357" t="str">
            <v>CADAJR010000024.1@24169-38787_7</v>
          </cell>
          <cell r="C15357" t="str">
            <v>CADAJR010000024.1@24169-38787</v>
          </cell>
        </row>
        <row r="15358">
          <cell r="B15358" t="str">
            <v>CADAJR010000024.1@24169-38787_8</v>
          </cell>
          <cell r="C15358" t="str">
            <v>CADAJR010000024.1@24169-38787</v>
          </cell>
          <cell r="D15358" t="str">
            <v>PC_05250</v>
          </cell>
        </row>
        <row r="15359">
          <cell r="B15359" t="str">
            <v>CADAJR010000024.1@24169-38787_9</v>
          </cell>
          <cell r="C15359" t="str">
            <v>CADAJR010000024.1@24169-38787</v>
          </cell>
          <cell r="D15359" t="str">
            <v>PC_15377</v>
          </cell>
        </row>
        <row r="15360">
          <cell r="B15360" t="str">
            <v>CADAJR010000024.1@24169-38787_10</v>
          </cell>
          <cell r="C15360" t="str">
            <v>CADAJR010000024.1@24169-38787</v>
          </cell>
          <cell r="D15360" t="str">
            <v>PC_15393</v>
          </cell>
        </row>
        <row r="15361">
          <cell r="B15361" t="str">
            <v>CADAJR010000024.1@24169-38787_11</v>
          </cell>
          <cell r="C15361" t="str">
            <v>CADAJR010000024.1@24169-38787</v>
          </cell>
        </row>
        <row r="15362">
          <cell r="B15362" t="str">
            <v>CADAJR010000024.1@24169-38787_12</v>
          </cell>
          <cell r="C15362" t="str">
            <v>CADAJR010000024.1@24169-38787</v>
          </cell>
          <cell r="D15362" t="str">
            <v>PC_20725</v>
          </cell>
        </row>
        <row r="15363">
          <cell r="B15363" t="str">
            <v>CADAJR010000024.1@24169-38787_13</v>
          </cell>
          <cell r="C15363" t="str">
            <v>CADAJR010000024.1@24169-38787</v>
          </cell>
          <cell r="D15363" t="str">
            <v>PC_09890</v>
          </cell>
        </row>
        <row r="15364">
          <cell r="B15364" t="str">
            <v>CADAJR010000024.1@24169-38787_14</v>
          </cell>
          <cell r="C15364" t="str">
            <v>CADAJR010000024.1@24169-38787</v>
          </cell>
          <cell r="D15364" t="str">
            <v>PC_01123</v>
          </cell>
        </row>
        <row r="15365">
          <cell r="B15365" t="str">
            <v>CADAJR010000024.1@24169-38787_15</v>
          </cell>
          <cell r="C15365" t="str">
            <v>CADAJR010000024.1@24169-38787</v>
          </cell>
          <cell r="D15365" t="str">
            <v>PC_08526</v>
          </cell>
        </row>
        <row r="15366">
          <cell r="B15366" t="str">
            <v>CADAJR010000024.1@24169-38787_16</v>
          </cell>
          <cell r="C15366" t="str">
            <v>CADAJR010000024.1@24169-38787</v>
          </cell>
          <cell r="D15366" t="str">
            <v>PC_04792</v>
          </cell>
        </row>
        <row r="15367">
          <cell r="B15367" t="str">
            <v>CADAJR010000024.1@24169-38787_17</v>
          </cell>
          <cell r="C15367" t="str">
            <v>CADAJR010000024.1@24169-38787</v>
          </cell>
          <cell r="D15367" t="str">
            <v>PC_04427</v>
          </cell>
        </row>
        <row r="15368">
          <cell r="B15368" t="str">
            <v>CADAJR010000024.1@24169-38787_18</v>
          </cell>
          <cell r="C15368" t="str">
            <v>CADAJR010000024.1@24169-38787</v>
          </cell>
          <cell r="D15368" t="str">
            <v>PC_15358</v>
          </cell>
        </row>
        <row r="15369">
          <cell r="B15369" t="str">
            <v>CADAJR010000024.1@24169-38787_19</v>
          </cell>
          <cell r="C15369" t="str">
            <v>CADAJR010000024.1@24169-38787</v>
          </cell>
          <cell r="D15369" t="str">
            <v>PC_04069</v>
          </cell>
        </row>
        <row r="15370">
          <cell r="B15370" t="str">
            <v>CADAJR010000024.1@24169-38787_20</v>
          </cell>
          <cell r="C15370" t="str">
            <v>CADAJR010000024.1@24169-38787</v>
          </cell>
          <cell r="D15370" t="str">
            <v>PC_04802</v>
          </cell>
        </row>
        <row r="15371">
          <cell r="B15371" t="str">
            <v>CADAJR010000024.1@24169-38787_21</v>
          </cell>
          <cell r="C15371" t="str">
            <v>CADAJR010000024.1@24169-38787</v>
          </cell>
          <cell r="D15371" t="str">
            <v>PC_04425</v>
          </cell>
        </row>
        <row r="15372">
          <cell r="B15372" t="str">
            <v>CADAJR010000024.1@24169-38787_22</v>
          </cell>
          <cell r="C15372" t="str">
            <v>CADAJR010000024.1@24169-38787</v>
          </cell>
        </row>
        <row r="15373">
          <cell r="B15373" t="str">
            <v>CADAJR010000024.1@24169-38787_23</v>
          </cell>
          <cell r="C15373" t="str">
            <v>CADAJR010000024.1@24169-38787</v>
          </cell>
          <cell r="D15373" t="str">
            <v>PC_04803</v>
          </cell>
        </row>
        <row r="15374">
          <cell r="B15374" t="str">
            <v>CADAJR010000024.1@24169-38787_24</v>
          </cell>
          <cell r="C15374" t="str">
            <v>CADAJR010000024.1@24169-38787</v>
          </cell>
          <cell r="D15374" t="str">
            <v>PC_08385</v>
          </cell>
        </row>
        <row r="15375">
          <cell r="B15375" t="str">
            <v>CADAJR010000024.1@24169-38787_25</v>
          </cell>
          <cell r="C15375" t="str">
            <v>CADAJR010000024.1@24169-38787</v>
          </cell>
          <cell r="D15375" t="str">
            <v>PC_04790</v>
          </cell>
        </row>
        <row r="15376">
          <cell r="B15376" t="str">
            <v>GUT_GENOME254471_26_1</v>
          </cell>
          <cell r="C15376" t="str">
            <v>GUT_GENOME254471_26</v>
          </cell>
        </row>
        <row r="15377">
          <cell r="B15377" t="str">
            <v>GUT_GENOME254471_26_2</v>
          </cell>
          <cell r="C15377" t="str">
            <v>GUT_GENOME254471_26</v>
          </cell>
        </row>
        <row r="15378">
          <cell r="B15378" t="str">
            <v>GUT_GENOME254471_26_3</v>
          </cell>
          <cell r="C15378" t="str">
            <v>GUT_GENOME254471_26</v>
          </cell>
        </row>
        <row r="15379">
          <cell r="B15379" t="str">
            <v>GUT_GENOME254471_26_4</v>
          </cell>
          <cell r="C15379" t="str">
            <v>GUT_GENOME254471_26</v>
          </cell>
        </row>
        <row r="15380">
          <cell r="B15380" t="str">
            <v>GUT_GENOME254471_26_5</v>
          </cell>
          <cell r="C15380" t="str">
            <v>GUT_GENOME254471_26</v>
          </cell>
          <cell r="D15380" t="str">
            <v>PC_15420</v>
          </cell>
        </row>
        <row r="15381">
          <cell r="B15381" t="str">
            <v>GUT_GENOME254471_26_6</v>
          </cell>
          <cell r="C15381" t="str">
            <v>GUT_GENOME254471_26</v>
          </cell>
        </row>
        <row r="15382">
          <cell r="B15382" t="str">
            <v>GUT_GENOME254471_26_7</v>
          </cell>
          <cell r="C15382" t="str">
            <v>GUT_GENOME254471_26</v>
          </cell>
        </row>
        <row r="15383">
          <cell r="B15383" t="str">
            <v>GUT_GENOME254471_26_8</v>
          </cell>
          <cell r="C15383" t="str">
            <v>GUT_GENOME254471_26</v>
          </cell>
        </row>
        <row r="15384">
          <cell r="B15384" t="str">
            <v>GUT_GENOME254471_26_9</v>
          </cell>
          <cell r="C15384" t="str">
            <v>GUT_GENOME254471_26</v>
          </cell>
        </row>
        <row r="15385">
          <cell r="B15385" t="str">
            <v>GUT_GENOME254471_26_10</v>
          </cell>
          <cell r="C15385" t="str">
            <v>GUT_GENOME254471_26</v>
          </cell>
          <cell r="D15385" t="str">
            <v>PC_21116</v>
          </cell>
        </row>
        <row r="15386">
          <cell r="B15386" t="str">
            <v>GUT_GENOME254471_26_11</v>
          </cell>
          <cell r="C15386" t="str">
            <v>GUT_GENOME254471_26</v>
          </cell>
        </row>
        <row r="15387">
          <cell r="B15387" t="str">
            <v>GUT_GENOME254471_26_12</v>
          </cell>
          <cell r="C15387" t="str">
            <v>GUT_GENOME254471_26</v>
          </cell>
        </row>
        <row r="15388">
          <cell r="B15388" t="str">
            <v>GUT_GENOME254471_26_13</v>
          </cell>
          <cell r="C15388" t="str">
            <v>GUT_GENOME254471_26</v>
          </cell>
        </row>
        <row r="15389">
          <cell r="B15389" t="str">
            <v>GUT_GENOME254471_26_14</v>
          </cell>
          <cell r="C15389" t="str">
            <v>GUT_GENOME254471_26</v>
          </cell>
        </row>
        <row r="15390">
          <cell r="B15390" t="str">
            <v>GUT_GENOME254471_26_15</v>
          </cell>
          <cell r="C15390" t="str">
            <v>GUT_GENOME254471_26</v>
          </cell>
          <cell r="D15390" t="str">
            <v>PC_20194</v>
          </cell>
        </row>
        <row r="15391">
          <cell r="B15391" t="str">
            <v>GUT_GENOME254471_26_16</v>
          </cell>
          <cell r="C15391" t="str">
            <v>GUT_GENOME254471_26</v>
          </cell>
          <cell r="D15391" t="str">
            <v>PC_21024</v>
          </cell>
        </row>
        <row r="15392">
          <cell r="B15392" t="str">
            <v>GUT_GENOME254471_26_17</v>
          </cell>
          <cell r="C15392" t="str">
            <v>GUT_GENOME254471_26</v>
          </cell>
          <cell r="D15392" t="str">
            <v>PC_21023</v>
          </cell>
        </row>
        <row r="15393">
          <cell r="B15393" t="str">
            <v>GUT_GENOME254471_26_18</v>
          </cell>
          <cell r="C15393" t="str">
            <v>GUT_GENOME254471_26</v>
          </cell>
          <cell r="D15393" t="str">
            <v>PC_21117</v>
          </cell>
        </row>
        <row r="15394">
          <cell r="B15394" t="str">
            <v>GUT_GENOME254471_26_19</v>
          </cell>
          <cell r="C15394" t="str">
            <v>GUT_GENOME254471_26</v>
          </cell>
          <cell r="D15394" t="str">
            <v>PC_20164</v>
          </cell>
        </row>
        <row r="15395">
          <cell r="B15395" t="str">
            <v>GUT_GENOME254471_26_20</v>
          </cell>
          <cell r="C15395" t="str">
            <v>GUT_GENOME254471_26</v>
          </cell>
          <cell r="D15395" t="str">
            <v>PC_02543</v>
          </cell>
        </row>
        <row r="15396">
          <cell r="B15396" t="str">
            <v>GUT_GENOME254471_26_21</v>
          </cell>
          <cell r="C15396" t="str">
            <v>GUT_GENOME254471_26</v>
          </cell>
        </row>
        <row r="15397">
          <cell r="B15397" t="str">
            <v>GUT_GENOME254471_26_22</v>
          </cell>
          <cell r="C15397" t="str">
            <v>GUT_GENOME254471_26</v>
          </cell>
          <cell r="D15397" t="str">
            <v>PC_20577</v>
          </cell>
        </row>
        <row r="15398">
          <cell r="B15398" t="str">
            <v>GUT_GENOME254471_26_23</v>
          </cell>
          <cell r="C15398" t="str">
            <v>GUT_GENOME254471_26</v>
          </cell>
          <cell r="D15398" t="str">
            <v>PC_21005</v>
          </cell>
        </row>
        <row r="15399">
          <cell r="B15399" t="str">
            <v>GUT_GENOME254471_26_24</v>
          </cell>
          <cell r="C15399" t="str">
            <v>GUT_GENOME254471_26</v>
          </cell>
        </row>
        <row r="15400">
          <cell r="B15400" t="str">
            <v>GUT_GENOME254471_26_25</v>
          </cell>
          <cell r="C15400" t="str">
            <v>GUT_GENOME254471_26</v>
          </cell>
        </row>
        <row r="15401">
          <cell r="B15401" t="str">
            <v>GUT_GENOME254471_26_26</v>
          </cell>
          <cell r="C15401" t="str">
            <v>GUT_GENOME254471_26</v>
          </cell>
        </row>
        <row r="15402">
          <cell r="B15402" t="str">
            <v>GUT_GENOME254471_26_27</v>
          </cell>
          <cell r="C15402" t="str">
            <v>GUT_GENOME254471_26</v>
          </cell>
          <cell r="D15402" t="str">
            <v>PC_00336</v>
          </cell>
        </row>
        <row r="15403">
          <cell r="B15403" t="str">
            <v>GUT_GENOME254471_26_28</v>
          </cell>
          <cell r="C15403" t="str">
            <v>GUT_GENOME254471_26</v>
          </cell>
          <cell r="D15403" t="str">
            <v>PC_15610</v>
          </cell>
        </row>
        <row r="15404">
          <cell r="B15404" t="str">
            <v>3300029821.a@Ga0246092_1000668_1</v>
          </cell>
          <cell r="C15404" t="str">
            <v>3300029821.a@Ga0246092_1000668</v>
          </cell>
          <cell r="D15404" t="str">
            <v>PC_12319</v>
          </cell>
        </row>
        <row r="15405">
          <cell r="B15405" t="str">
            <v>3300029821.a@Ga0246092_1000668_2</v>
          </cell>
          <cell r="C15405" t="str">
            <v>3300029821.a@Ga0246092_1000668</v>
          </cell>
        </row>
        <row r="15406">
          <cell r="B15406" t="str">
            <v>3300029821.a@Ga0246092_1000668_3</v>
          </cell>
          <cell r="C15406" t="str">
            <v>3300029821.a@Ga0246092_1000668</v>
          </cell>
        </row>
        <row r="15407">
          <cell r="B15407" t="str">
            <v>3300029821.a@Ga0246092_1000668_4</v>
          </cell>
          <cell r="C15407" t="str">
            <v>3300029821.a@Ga0246092_1000668</v>
          </cell>
        </row>
        <row r="15408">
          <cell r="B15408" t="str">
            <v>3300029821.a@Ga0246092_1000668_5</v>
          </cell>
          <cell r="C15408" t="str">
            <v>3300029821.a@Ga0246092_1000668</v>
          </cell>
        </row>
        <row r="15409">
          <cell r="B15409" t="str">
            <v>3300029821.a@Ga0246092_1000668_6</v>
          </cell>
          <cell r="C15409" t="str">
            <v>3300029821.a@Ga0246092_1000668</v>
          </cell>
        </row>
        <row r="15410">
          <cell r="B15410" t="str">
            <v>3300029821.a@Ga0246092_1000668_7</v>
          </cell>
          <cell r="C15410" t="str">
            <v>3300029821.a@Ga0246092_1000668</v>
          </cell>
        </row>
        <row r="15411">
          <cell r="B15411" t="str">
            <v>3300029821.a@Ga0246092_1000668_8</v>
          </cell>
          <cell r="C15411" t="str">
            <v>3300029821.a@Ga0246092_1000668</v>
          </cell>
        </row>
        <row r="15412">
          <cell r="B15412" t="str">
            <v>3300029821.a@Ga0246092_1000668_9</v>
          </cell>
          <cell r="C15412" t="str">
            <v>3300029821.a@Ga0246092_1000668</v>
          </cell>
        </row>
        <row r="15413">
          <cell r="B15413" t="str">
            <v>3300029821.a@Ga0246092_1000668_10</v>
          </cell>
          <cell r="C15413" t="str">
            <v>3300029821.a@Ga0246092_1000668</v>
          </cell>
          <cell r="D15413" t="str">
            <v>PC_03014</v>
          </cell>
        </row>
        <row r="15414">
          <cell r="B15414" t="str">
            <v>3300029821.a@Ga0246092_1000668_11</v>
          </cell>
          <cell r="C15414" t="str">
            <v>3300029821.a@Ga0246092_1000668</v>
          </cell>
        </row>
        <row r="15415">
          <cell r="B15415" t="str">
            <v>3300029821.a@Ga0246092_1000668_12</v>
          </cell>
          <cell r="C15415" t="str">
            <v>3300029821.a@Ga0246092_1000668</v>
          </cell>
        </row>
        <row r="15416">
          <cell r="B15416" t="str">
            <v>3300029821.a@Ga0246092_1000668_13</v>
          </cell>
          <cell r="C15416" t="str">
            <v>3300029821.a@Ga0246092_1000668</v>
          </cell>
        </row>
        <row r="15417">
          <cell r="B15417" t="str">
            <v>3300029821.a@Ga0246092_1000668_14</v>
          </cell>
          <cell r="C15417" t="str">
            <v>3300029821.a@Ga0246092_1000668</v>
          </cell>
        </row>
        <row r="15418">
          <cell r="B15418" t="str">
            <v>3300029821.a@Ga0246092_1000668_15</v>
          </cell>
          <cell r="C15418" t="str">
            <v>3300029821.a@Ga0246092_1000668</v>
          </cell>
        </row>
        <row r="15419">
          <cell r="B15419" t="str">
            <v>3300029821.a@Ga0246092_1000668_16</v>
          </cell>
          <cell r="C15419" t="str">
            <v>3300029821.a@Ga0246092_1000668</v>
          </cell>
        </row>
        <row r="15420">
          <cell r="B15420" t="str">
            <v>3300029821.a@Ga0246092_1000668_17</v>
          </cell>
          <cell r="C15420" t="str">
            <v>3300029821.a@Ga0246092_1000668</v>
          </cell>
        </row>
        <row r="15421">
          <cell r="B15421" t="str">
            <v>3300029821.a@Ga0246092_1000668_18</v>
          </cell>
          <cell r="C15421" t="str">
            <v>3300029821.a@Ga0246092_1000668</v>
          </cell>
          <cell r="D15421" t="str">
            <v>PC_08418</v>
          </cell>
        </row>
        <row r="15422">
          <cell r="B15422" t="str">
            <v>3300029821.a@Ga0246092_1000668_19</v>
          </cell>
          <cell r="C15422" t="str">
            <v>3300029821.a@Ga0246092_1000668</v>
          </cell>
        </row>
        <row r="15423">
          <cell r="B15423" t="str">
            <v>3300029821.a@Ga0246092_1000668_20</v>
          </cell>
          <cell r="C15423" t="str">
            <v>3300029821.a@Ga0246092_1000668</v>
          </cell>
        </row>
        <row r="15424">
          <cell r="B15424" t="str">
            <v>3300029821.a@Ga0246092_1000668_21</v>
          </cell>
          <cell r="C15424" t="str">
            <v>3300029821.a@Ga0246092_1000668</v>
          </cell>
          <cell r="D15424" t="str">
            <v>PC_04432</v>
          </cell>
        </row>
        <row r="15425">
          <cell r="B15425" t="str">
            <v>3300029821.a@Ga0246092_1000668_22</v>
          </cell>
          <cell r="C15425" t="str">
            <v>3300029821.a@Ga0246092_1000668</v>
          </cell>
        </row>
        <row r="15426">
          <cell r="B15426" t="str">
            <v>3300029821.a@Ga0246092_1000668_23</v>
          </cell>
          <cell r="C15426" t="str">
            <v>3300029821.a@Ga0246092_1000668</v>
          </cell>
          <cell r="D15426" t="str">
            <v>PC_04432</v>
          </cell>
        </row>
        <row r="15427">
          <cell r="B15427" t="str">
            <v>3300029821.a@Ga0246092_1000668_24</v>
          </cell>
          <cell r="C15427" t="str">
            <v>3300029821.a@Ga0246092_1000668</v>
          </cell>
          <cell r="D15427" t="str">
            <v>PC_08417</v>
          </cell>
        </row>
        <row r="15428">
          <cell r="B15428" t="str">
            <v>3300029821.a@Ga0246092_1000668_25</v>
          </cell>
          <cell r="C15428" t="str">
            <v>3300029821.a@Ga0246092_1000668</v>
          </cell>
        </row>
        <row r="15429">
          <cell r="B15429" t="str">
            <v>3300029821.a@Ga0246092_1000668_26</v>
          </cell>
          <cell r="C15429" t="str">
            <v>3300029821.a@Ga0246092_1000668</v>
          </cell>
          <cell r="D15429" t="str">
            <v>PC_04787</v>
          </cell>
        </row>
        <row r="15430">
          <cell r="B15430" t="str">
            <v>3300029821.a@Ga0246092_1000668_27</v>
          </cell>
          <cell r="C15430" t="str">
            <v>3300029821.a@Ga0246092_1000668</v>
          </cell>
          <cell r="D15430" t="str">
            <v>PC_04421</v>
          </cell>
        </row>
        <row r="15431">
          <cell r="B15431" t="str">
            <v>3300029821.a@Ga0246092_1000668_28</v>
          </cell>
          <cell r="C15431" t="str">
            <v>3300029821.a@Ga0246092_1000668</v>
          </cell>
          <cell r="D15431" t="str">
            <v>PC_08545</v>
          </cell>
        </row>
        <row r="15432">
          <cell r="B15432" t="str">
            <v>3300029821.a@Ga0246092_1000668_29</v>
          </cell>
          <cell r="C15432" t="str">
            <v>3300029821.a@Ga0246092_1000668</v>
          </cell>
          <cell r="D15432" t="str">
            <v>PC_15671</v>
          </cell>
        </row>
        <row r="15433">
          <cell r="B15433" t="str">
            <v>3300029821.a@Ga0246092_1000668_30</v>
          </cell>
          <cell r="C15433" t="str">
            <v>3300029821.a@Ga0246092_1000668</v>
          </cell>
          <cell r="D15433" t="str">
            <v>PC_20761</v>
          </cell>
        </row>
        <row r="15434">
          <cell r="B15434" t="str">
            <v>3300029821.a@Ga0246092_1000668_31</v>
          </cell>
          <cell r="C15434" t="str">
            <v>3300029821.a@Ga0246092_1000668</v>
          </cell>
        </row>
        <row r="15435">
          <cell r="B15435" t="str">
            <v>3300029821.a@Ga0246092_1000668_32</v>
          </cell>
          <cell r="C15435" t="str">
            <v>3300029821.a@Ga0246092_1000668</v>
          </cell>
        </row>
        <row r="15436">
          <cell r="B15436" t="str">
            <v>3300029821.a@Ga0246092_1000668_33</v>
          </cell>
          <cell r="C15436" t="str">
            <v>3300029821.a@Ga0246092_1000668</v>
          </cell>
        </row>
        <row r="15437">
          <cell r="B15437" t="str">
            <v>3300029821.a@Ga0246092_1000668_34</v>
          </cell>
          <cell r="C15437" t="str">
            <v>3300029821.a@Ga0246092_1000668</v>
          </cell>
          <cell r="D15437" t="str">
            <v>PC_20760</v>
          </cell>
        </row>
        <row r="15438">
          <cell r="B15438" t="str">
            <v>3300029821.a@Ga0246092_1000668_35</v>
          </cell>
          <cell r="C15438" t="str">
            <v>3300029821.a@Ga0246092_1000668</v>
          </cell>
          <cell r="D15438" t="str">
            <v>PC_04834</v>
          </cell>
        </row>
        <row r="15439">
          <cell r="B15439" t="str">
            <v>3300029821.a@Ga0246092_1000668_36</v>
          </cell>
          <cell r="C15439" t="str">
            <v>3300029821.a@Ga0246092_1000668</v>
          </cell>
          <cell r="D15439" t="str">
            <v>PC_21118</v>
          </cell>
        </row>
        <row r="15440">
          <cell r="B15440" t="str">
            <v>3300029821.a@Ga0246092_1000668_37</v>
          </cell>
          <cell r="C15440" t="str">
            <v>3300029821.a@Ga0246092_1000668</v>
          </cell>
        </row>
        <row r="15441">
          <cell r="B15441" t="str">
            <v>3300029821.a@Ga0246092_1000668_38</v>
          </cell>
          <cell r="C15441" t="str">
            <v>3300029821.a@Ga0246092_1000668</v>
          </cell>
          <cell r="D15441" t="str">
            <v>PC_02991</v>
          </cell>
        </row>
        <row r="15442">
          <cell r="B15442" t="str">
            <v>3300029821.a@Ga0246092_1000668_39</v>
          </cell>
          <cell r="C15442" t="str">
            <v>3300029821.a@Ga0246092_1000668</v>
          </cell>
          <cell r="D15442" t="str">
            <v>PC_04079</v>
          </cell>
        </row>
        <row r="15443">
          <cell r="B15443" t="str">
            <v>3300029821.a@Ga0246092_1000668_40</v>
          </cell>
          <cell r="C15443" t="str">
            <v>3300029821.a@Ga0246092_1000668</v>
          </cell>
          <cell r="D15443" t="str">
            <v>PC_01127</v>
          </cell>
        </row>
        <row r="15444">
          <cell r="B15444" t="str">
            <v>3300029821.a@Ga0246092_1000668_41</v>
          </cell>
          <cell r="C15444" t="str">
            <v>3300029821.a@Ga0246092_1000668</v>
          </cell>
        </row>
        <row r="15445">
          <cell r="B15445" t="str">
            <v>3300029821.a@Ga0246092_1000668_42</v>
          </cell>
          <cell r="C15445" t="str">
            <v>3300029821.a@Ga0246092_1000668</v>
          </cell>
        </row>
        <row r="15446">
          <cell r="B15446" t="str">
            <v>3300029821.a@Ga0246092_1000668_43</v>
          </cell>
          <cell r="C15446" t="str">
            <v>3300029821.a@Ga0246092_1000668</v>
          </cell>
        </row>
        <row r="15447">
          <cell r="B15447" t="str">
            <v>3300029821.a@Ga0246092_1000668_44</v>
          </cell>
          <cell r="C15447" t="str">
            <v>3300029821.a@Ga0246092_1000668</v>
          </cell>
        </row>
        <row r="15448">
          <cell r="B15448" t="str">
            <v>3300029821.a@Ga0246092_1000668_45</v>
          </cell>
          <cell r="C15448" t="str">
            <v>3300029821.a@Ga0246092_1000668</v>
          </cell>
        </row>
        <row r="15449">
          <cell r="B15449" t="str">
            <v>3300029821.a@Ga0246092_1000668_46</v>
          </cell>
          <cell r="C15449" t="str">
            <v>3300029821.a@Ga0246092_1000668</v>
          </cell>
          <cell r="D15449" t="str">
            <v>PC_15644</v>
          </cell>
        </row>
        <row r="15450">
          <cell r="B15450" t="str">
            <v>3300029821.a@Ga0246092_1000668_47</v>
          </cell>
          <cell r="C15450" t="str">
            <v>3300029821.a@Ga0246092_1000668</v>
          </cell>
        </row>
        <row r="15451">
          <cell r="B15451" t="str">
            <v>3300029821.a@Ga0246092_1000668_48</v>
          </cell>
          <cell r="C15451" t="str">
            <v>3300029821.a@Ga0246092_1000668</v>
          </cell>
        </row>
        <row r="15452">
          <cell r="B15452" t="str">
            <v>3300029821.a@Ga0246092_1000668_49</v>
          </cell>
          <cell r="C15452" t="str">
            <v>3300029821.a@Ga0246092_1000668</v>
          </cell>
          <cell r="D15452" t="str">
            <v>PC_09934</v>
          </cell>
        </row>
        <row r="15453">
          <cell r="B15453" t="str">
            <v>3300029821.a@Ga0246092_1000668_50</v>
          </cell>
          <cell r="C15453" t="str">
            <v>3300029821.a@Ga0246092_1000668</v>
          </cell>
          <cell r="D15453" t="str">
            <v>PC_09934</v>
          </cell>
        </row>
        <row r="15454">
          <cell r="B15454" t="str">
            <v>3300029821.a@Ga0246092_1000668_51</v>
          </cell>
          <cell r="C15454" t="str">
            <v>3300029821.a@Ga0246092_1000668</v>
          </cell>
        </row>
        <row r="15455">
          <cell r="B15455" t="str">
            <v>3300029821.a@Ga0246092_1000668_52</v>
          </cell>
          <cell r="C15455" t="str">
            <v>3300029821.a@Ga0246092_1000668</v>
          </cell>
          <cell r="D15455" t="str">
            <v>PC_12278</v>
          </cell>
        </row>
        <row r="15456">
          <cell r="B15456" t="str">
            <v>3300029821.a@Ga0246092_1000668_53</v>
          </cell>
          <cell r="C15456" t="str">
            <v>3300029821.a@Ga0246092_1000668</v>
          </cell>
          <cell r="D15456" t="str">
            <v>PC_09862</v>
          </cell>
        </row>
        <row r="15457">
          <cell r="B15457" t="str">
            <v>3300029821.a@Ga0246092_1000668_54</v>
          </cell>
          <cell r="C15457" t="str">
            <v>3300029821.a@Ga0246092_1000668</v>
          </cell>
          <cell r="D15457" t="str">
            <v>PC_12142</v>
          </cell>
        </row>
        <row r="15458">
          <cell r="B15458" t="str">
            <v>3300029821.a@Ga0246092_1000668_55</v>
          </cell>
          <cell r="C15458" t="str">
            <v>3300029821.a@Ga0246092_1000668</v>
          </cell>
        </row>
        <row r="15459">
          <cell r="B15459" t="str">
            <v>3300029821.a@Ga0246092_1000668_56</v>
          </cell>
          <cell r="C15459" t="str">
            <v>3300029821.a@Ga0246092_1000668</v>
          </cell>
          <cell r="D15459" t="str">
            <v>PC_12151</v>
          </cell>
        </row>
        <row r="15460">
          <cell r="B15460" t="str">
            <v>3300029821.a@Ga0246092_1000668_57</v>
          </cell>
          <cell r="C15460" t="str">
            <v>3300029821.a@Ga0246092_1000668</v>
          </cell>
          <cell r="D15460" t="str">
            <v>PC_20762</v>
          </cell>
        </row>
        <row r="15461">
          <cell r="B15461" t="str">
            <v>3300029821.a@Ga0246092_1000668_58</v>
          </cell>
          <cell r="C15461" t="str">
            <v>3300029821.a@Ga0246092_1000668</v>
          </cell>
          <cell r="D15461" t="str">
            <v>PC_05271</v>
          </cell>
        </row>
        <row r="15462">
          <cell r="B15462" t="str">
            <v>3300029821.a@Ga0246092_1000668_59</v>
          </cell>
          <cell r="C15462" t="str">
            <v>3300029821.a@Ga0246092_1000668</v>
          </cell>
          <cell r="D15462" t="str">
            <v>PC_07322</v>
          </cell>
        </row>
        <row r="15463">
          <cell r="B15463" t="str">
            <v>3300029821.a@Ga0246092_1000668_60</v>
          </cell>
          <cell r="C15463" t="str">
            <v>3300029821.a@Ga0246092_1000668</v>
          </cell>
        </row>
        <row r="15464">
          <cell r="B15464" t="str">
            <v>3300029821.a@Ga0246092_1000668_61</v>
          </cell>
          <cell r="C15464" t="str">
            <v>3300029821.a@Ga0246092_1000668</v>
          </cell>
        </row>
        <row r="15465">
          <cell r="B15465" t="str">
            <v>3300029821.a@Ga0246092_1000668_62</v>
          </cell>
          <cell r="C15465" t="str">
            <v>3300029821.a@Ga0246092_1000668</v>
          </cell>
          <cell r="D15465" t="str">
            <v>PC_01545</v>
          </cell>
        </row>
        <row r="15466">
          <cell r="B15466" t="str">
            <v>GUT_GENOME206223_8@49986-84439_1</v>
          </cell>
          <cell r="C15466" t="str">
            <v>GUT_GENOME206223_8@49986-84439</v>
          </cell>
          <cell r="D15466" t="str">
            <v>PC_12270</v>
          </cell>
        </row>
        <row r="15467">
          <cell r="B15467" t="str">
            <v>GUT_GENOME206223_8@49986-84439_2</v>
          </cell>
          <cell r="C15467" t="str">
            <v>GUT_GENOME206223_8@49986-84439</v>
          </cell>
          <cell r="D15467" t="str">
            <v>PC_12271</v>
          </cell>
        </row>
        <row r="15468">
          <cell r="B15468" t="str">
            <v>GUT_GENOME206223_8@49986-84439_3</v>
          </cell>
          <cell r="C15468" t="str">
            <v>GUT_GENOME206223_8@49986-84439</v>
          </cell>
          <cell r="D15468" t="str">
            <v>PC_15757</v>
          </cell>
        </row>
        <row r="15469">
          <cell r="B15469" t="str">
            <v>GUT_GENOME206223_8@49986-84439_4</v>
          </cell>
          <cell r="C15469" t="str">
            <v>GUT_GENOME206223_8@49986-84439</v>
          </cell>
          <cell r="D15469" t="str">
            <v>PC_08470</v>
          </cell>
        </row>
        <row r="15470">
          <cell r="B15470" t="str">
            <v>GUT_GENOME206223_8@49986-84439_5</v>
          </cell>
          <cell r="C15470" t="str">
            <v>GUT_GENOME206223_8@49986-84439</v>
          </cell>
          <cell r="D15470" t="str">
            <v>PC_02781</v>
          </cell>
        </row>
        <row r="15471">
          <cell r="B15471" t="str">
            <v>GUT_GENOME206223_8@49986-84439_6</v>
          </cell>
          <cell r="C15471" t="str">
            <v>GUT_GENOME206223_8@49986-84439</v>
          </cell>
          <cell r="D15471" t="str">
            <v>PC_05890</v>
          </cell>
        </row>
        <row r="15472">
          <cell r="B15472" t="str">
            <v>GUT_GENOME206223_8@49986-84439_7</v>
          </cell>
          <cell r="C15472" t="str">
            <v>GUT_GENOME206223_8@49986-84439</v>
          </cell>
          <cell r="D15472" t="str">
            <v>PC_15756</v>
          </cell>
        </row>
        <row r="15473">
          <cell r="B15473" t="str">
            <v>GUT_GENOME206223_8@49986-84439_8</v>
          </cell>
          <cell r="C15473" t="str">
            <v>GUT_GENOME206223_8@49986-84439</v>
          </cell>
          <cell r="D15473" t="str">
            <v>PC_02988</v>
          </cell>
        </row>
        <row r="15474">
          <cell r="B15474" t="str">
            <v>GUT_GENOME206223_8@49986-84439_9</v>
          </cell>
          <cell r="C15474" t="str">
            <v>GUT_GENOME206223_8@49986-84439</v>
          </cell>
          <cell r="D15474" t="str">
            <v>PC_07309</v>
          </cell>
        </row>
        <row r="15475">
          <cell r="B15475" t="str">
            <v>GUT_GENOME206223_8@49986-84439_10</v>
          </cell>
          <cell r="C15475" t="str">
            <v>GUT_GENOME206223_8@49986-84439</v>
          </cell>
          <cell r="D15475" t="str">
            <v>PC_20753</v>
          </cell>
        </row>
        <row r="15476">
          <cell r="B15476" t="str">
            <v>GUT_GENOME206223_8@49986-84439_11</v>
          </cell>
          <cell r="C15476" t="str">
            <v>GUT_GENOME206223_8@49986-84439</v>
          </cell>
          <cell r="D15476" t="str">
            <v>PC_12272</v>
          </cell>
        </row>
        <row r="15477">
          <cell r="B15477" t="str">
            <v>GUT_GENOME206223_8@49986-84439_12</v>
          </cell>
          <cell r="C15477" t="str">
            <v>GUT_GENOME206223_8@49986-84439</v>
          </cell>
          <cell r="D15477" t="str">
            <v>PC_05290</v>
          </cell>
        </row>
        <row r="15478">
          <cell r="B15478" t="str">
            <v>GUT_GENOME206223_8@49986-84439_13</v>
          </cell>
          <cell r="C15478" t="str">
            <v>GUT_GENOME206223_8@49986-84439</v>
          </cell>
          <cell r="D15478" t="str">
            <v>PC_05893</v>
          </cell>
        </row>
        <row r="15479">
          <cell r="B15479" t="str">
            <v>GUT_GENOME206223_8@49986-84439_14</v>
          </cell>
          <cell r="C15479" t="str">
            <v>GUT_GENOME206223_8@49986-84439</v>
          </cell>
          <cell r="D15479" t="str">
            <v>PC_04440</v>
          </cell>
        </row>
        <row r="15480">
          <cell r="B15480" t="str">
            <v>GUT_GENOME206223_8@49986-84439_15</v>
          </cell>
          <cell r="C15480" t="str">
            <v>GUT_GENOME206223_8@49986-84439</v>
          </cell>
          <cell r="D15480" t="str">
            <v>PC_05863</v>
          </cell>
        </row>
        <row r="15481">
          <cell r="B15481" t="str">
            <v>GUT_GENOME206223_8@49986-84439_16</v>
          </cell>
          <cell r="C15481" t="str">
            <v>GUT_GENOME206223_8@49986-84439</v>
          </cell>
          <cell r="D15481" t="str">
            <v>PC_05254</v>
          </cell>
        </row>
        <row r="15482">
          <cell r="B15482" t="str">
            <v>GUT_GENOME206223_8@49986-84439_17</v>
          </cell>
          <cell r="C15482" t="str">
            <v>GUT_GENOME206223_8@49986-84439</v>
          </cell>
          <cell r="D15482" t="str">
            <v>PC_05254</v>
          </cell>
        </row>
        <row r="15483">
          <cell r="B15483" t="str">
            <v>GUT_GENOME206223_8@49986-84439_18</v>
          </cell>
          <cell r="C15483" t="str">
            <v>GUT_GENOME206223_8@49986-84439</v>
          </cell>
          <cell r="D15483" t="str">
            <v>PC_15755</v>
          </cell>
        </row>
        <row r="15484">
          <cell r="B15484" t="str">
            <v>GUT_GENOME206223_8@49986-84439_19</v>
          </cell>
          <cell r="C15484" t="str">
            <v>GUT_GENOME206223_8@49986-84439</v>
          </cell>
          <cell r="D15484" t="str">
            <v>PC_08426</v>
          </cell>
        </row>
        <row r="15485">
          <cell r="B15485" t="str">
            <v>GUT_GENOME206223_8@49986-84439_20</v>
          </cell>
          <cell r="C15485" t="str">
            <v>GUT_GENOME206223_8@49986-84439</v>
          </cell>
          <cell r="D15485" t="str">
            <v>PC_04084</v>
          </cell>
        </row>
        <row r="15486">
          <cell r="B15486" t="str">
            <v>GUT_GENOME206223_8@49986-84439_21</v>
          </cell>
          <cell r="C15486" t="str">
            <v>GUT_GENOME206223_8@49986-84439</v>
          </cell>
          <cell r="D15486" t="str">
            <v>PC_00279</v>
          </cell>
        </row>
        <row r="15487">
          <cell r="B15487" t="str">
            <v>GUT_GENOME206223_8@49986-84439_22</v>
          </cell>
          <cell r="C15487" t="str">
            <v>GUT_GENOME206223_8@49986-84439</v>
          </cell>
          <cell r="D15487" t="str">
            <v>PC_12364</v>
          </cell>
        </row>
        <row r="15488">
          <cell r="B15488" t="str">
            <v>GUT_GENOME206223_8@49986-84439_23</v>
          </cell>
          <cell r="C15488" t="str">
            <v>GUT_GENOME206223_8@49986-84439</v>
          </cell>
          <cell r="D15488" t="str">
            <v>PC_05276</v>
          </cell>
        </row>
        <row r="15489">
          <cell r="B15489" t="str">
            <v>GUT_GENOME206223_8@49986-84439_24</v>
          </cell>
          <cell r="C15489" t="str">
            <v>GUT_GENOME206223_8@49986-84439</v>
          </cell>
          <cell r="D15489" t="str">
            <v>PC_04069</v>
          </cell>
        </row>
        <row r="15490">
          <cell r="B15490" t="str">
            <v>GUT_GENOME206223_8@49986-84439_25</v>
          </cell>
          <cell r="C15490" t="str">
            <v>GUT_GENOME206223_8@49986-84439</v>
          </cell>
          <cell r="D15490" t="str">
            <v>PC_01842</v>
          </cell>
        </row>
        <row r="15491">
          <cell r="B15491" t="str">
            <v>GUT_GENOME206223_8@49986-84439_26</v>
          </cell>
          <cell r="C15491" t="str">
            <v>GUT_GENOME206223_8@49986-84439</v>
          </cell>
          <cell r="D15491" t="str">
            <v>PC_01629</v>
          </cell>
        </row>
        <row r="15492">
          <cell r="B15492" t="str">
            <v>GUT_GENOME206223_8@49986-84439_27</v>
          </cell>
          <cell r="C15492" t="str">
            <v>GUT_GENOME206223_8@49986-84439</v>
          </cell>
          <cell r="D15492" t="str">
            <v>PC_01948</v>
          </cell>
        </row>
        <row r="15493">
          <cell r="B15493" t="str">
            <v>GUT_GENOME206223_8@49986-84439_28</v>
          </cell>
          <cell r="C15493" t="str">
            <v>GUT_GENOME206223_8@49986-84439</v>
          </cell>
          <cell r="D15493" t="str">
            <v>PC_02985</v>
          </cell>
        </row>
        <row r="15494">
          <cell r="B15494" t="str">
            <v>GUT_GENOME206223_8@49986-84439_29</v>
          </cell>
          <cell r="C15494" t="str">
            <v>GUT_GENOME206223_8@49986-84439</v>
          </cell>
          <cell r="D15494" t="str">
            <v>PC_07295</v>
          </cell>
        </row>
        <row r="15495">
          <cell r="B15495" t="str">
            <v>GUT_GENOME206223_8@49986-84439_30</v>
          </cell>
          <cell r="C15495" t="str">
            <v>GUT_GENOME206223_8@49986-84439</v>
          </cell>
          <cell r="D15495" t="str">
            <v>PC_08361</v>
          </cell>
        </row>
        <row r="15496">
          <cell r="B15496" t="str">
            <v>GUT_GENOME206223_8@49986-84439_31</v>
          </cell>
          <cell r="C15496" t="str">
            <v>GUT_GENOME206223_8@49986-84439</v>
          </cell>
          <cell r="D15496" t="str">
            <v>PC_02106</v>
          </cell>
        </row>
        <row r="15497">
          <cell r="B15497" t="str">
            <v>GUT_GENOME206223_8@49986-84439_32</v>
          </cell>
          <cell r="C15497" t="str">
            <v>GUT_GENOME206223_8@49986-84439</v>
          </cell>
          <cell r="D15497" t="str">
            <v>PC_06422</v>
          </cell>
        </row>
        <row r="15498">
          <cell r="B15498" t="str">
            <v>GUT_GENOME206223_8@49986-84439_33</v>
          </cell>
          <cell r="C15498" t="str">
            <v>GUT_GENOME206223_8@49986-84439</v>
          </cell>
          <cell r="D15498" t="str">
            <v>PC_02105</v>
          </cell>
        </row>
        <row r="15499">
          <cell r="B15499" t="str">
            <v>GUT_GENOME206223_8@49986-84439_34</v>
          </cell>
          <cell r="C15499" t="str">
            <v>GUT_GENOME206223_8@49986-84439</v>
          </cell>
          <cell r="D15499" t="str">
            <v>PC_06421</v>
          </cell>
        </row>
        <row r="15500">
          <cell r="B15500" t="str">
            <v>GUT_GENOME206223_8@49986-84439_35</v>
          </cell>
          <cell r="C15500" t="str">
            <v>GUT_GENOME206223_8@49986-84439</v>
          </cell>
          <cell r="D15500" t="str">
            <v>PC_02104</v>
          </cell>
        </row>
        <row r="15501">
          <cell r="B15501" t="str">
            <v>GUT_GENOME206223_8@49986-84439_36</v>
          </cell>
          <cell r="C15501" t="str">
            <v>GUT_GENOME206223_8@49986-84439</v>
          </cell>
          <cell r="D15501" t="str">
            <v>PC_06453</v>
          </cell>
        </row>
        <row r="15502">
          <cell r="B15502" t="str">
            <v>GUT_GENOME206223_8@49986-84439_37</v>
          </cell>
          <cell r="C15502" t="str">
            <v>GUT_GENOME206223_8@49986-84439</v>
          </cell>
          <cell r="D15502" t="str">
            <v>PC_02103</v>
          </cell>
        </row>
        <row r="15503">
          <cell r="B15503" t="str">
            <v>GUT_GENOME206223_8@49986-84439_38</v>
          </cell>
          <cell r="C15503" t="str">
            <v>GUT_GENOME206223_8@49986-84439</v>
          </cell>
          <cell r="D15503" t="str">
            <v>PC_02984</v>
          </cell>
        </row>
        <row r="15504">
          <cell r="B15504" t="str">
            <v>GUT_GENOME206223_8@49986-84439_39</v>
          </cell>
          <cell r="C15504" t="str">
            <v>GUT_GENOME206223_8@49986-84439</v>
          </cell>
          <cell r="D15504" t="str">
            <v>PC_09840</v>
          </cell>
        </row>
        <row r="15505">
          <cell r="B15505" t="str">
            <v>GUT_GENOME206223_8@49986-84439_40</v>
          </cell>
          <cell r="C15505" t="str">
            <v>GUT_GENOME206223_8@49986-84439</v>
          </cell>
          <cell r="D15505" t="str">
            <v>PC_02540</v>
          </cell>
        </row>
        <row r="15506">
          <cell r="B15506" t="str">
            <v>GUT_GENOME206223_8@49986-84439_41</v>
          </cell>
          <cell r="C15506" t="str">
            <v>GUT_GENOME206223_8@49986-84439</v>
          </cell>
          <cell r="D15506" t="str">
            <v>PC_02346</v>
          </cell>
        </row>
        <row r="15507">
          <cell r="B15507" t="str">
            <v>GUT_GENOME206223_8@49986-84439_42</v>
          </cell>
          <cell r="C15507" t="str">
            <v>GUT_GENOME206223_8@49986-84439</v>
          </cell>
          <cell r="D15507" t="str">
            <v>PC_15632</v>
          </cell>
        </row>
        <row r="15508">
          <cell r="B15508" t="str">
            <v>GUT_GENOME206223_8@49986-84439_43</v>
          </cell>
          <cell r="C15508" t="str">
            <v>GUT_GENOME206223_8@49986-84439</v>
          </cell>
          <cell r="D15508" t="str">
            <v>PC_02539</v>
          </cell>
        </row>
        <row r="15509">
          <cell r="B15509" t="str">
            <v>GUT_GENOME206223_8@49986-84439_44</v>
          </cell>
          <cell r="C15509" t="str">
            <v>GUT_GENOME206223_8@49986-84439</v>
          </cell>
          <cell r="D15509" t="str">
            <v>PC_12063</v>
          </cell>
        </row>
        <row r="15510">
          <cell r="B15510" t="str">
            <v>GUT_GENOME206223_8@49986-84439_45</v>
          </cell>
          <cell r="C15510" t="str">
            <v>GUT_GENOME206223_8@49986-84439</v>
          </cell>
          <cell r="D15510" t="str">
            <v>PC_02770</v>
          </cell>
        </row>
        <row r="15511">
          <cell r="B15511" t="str">
            <v>GUT_GENOME206223_8@49986-84439_46</v>
          </cell>
          <cell r="C15511" t="str">
            <v>GUT_GENOME206223_8@49986-84439</v>
          </cell>
          <cell r="D15511" t="str">
            <v>PC_02538</v>
          </cell>
        </row>
        <row r="15512">
          <cell r="B15512" t="str">
            <v>GUT_GENOME206223_8@49986-84439_47</v>
          </cell>
          <cell r="C15512" t="str">
            <v>GUT_GENOME206223_8@49986-84439</v>
          </cell>
          <cell r="D15512" t="str">
            <v>PC_02983</v>
          </cell>
        </row>
        <row r="15513">
          <cell r="B15513" t="str">
            <v>GUT_GENOME206223_8@49986-84439_48</v>
          </cell>
          <cell r="C15513" t="str">
            <v>GUT_GENOME206223_8@49986-84439</v>
          </cell>
          <cell r="D15513" t="str">
            <v>PC_02769</v>
          </cell>
        </row>
        <row r="15514">
          <cell r="B15514" t="str">
            <v>GUT_GENOME206223_8@49986-84439_49</v>
          </cell>
          <cell r="C15514" t="str">
            <v>GUT_GENOME206223_8@49986-84439</v>
          </cell>
          <cell r="D15514" t="str">
            <v>PC_02537</v>
          </cell>
        </row>
        <row r="15515">
          <cell r="B15515" t="str">
            <v>JAFSLI010000029.1_1</v>
          </cell>
          <cell r="C15515" t="str">
            <v>JAFSLI010000029.1</v>
          </cell>
          <cell r="D15515" t="str">
            <v>PC_12201</v>
          </cell>
        </row>
        <row r="15516">
          <cell r="B15516" t="str">
            <v>JAFSLI010000029.1_2</v>
          </cell>
          <cell r="C15516" t="str">
            <v>JAFSLI010000029.1</v>
          </cell>
          <cell r="D15516" t="str">
            <v>PC_15546</v>
          </cell>
        </row>
        <row r="15517">
          <cell r="B15517" t="str">
            <v>JAFSLI010000029.1_3</v>
          </cell>
          <cell r="C15517" t="str">
            <v>JAFSLI010000029.1</v>
          </cell>
          <cell r="D15517" t="str">
            <v>PC_15544</v>
          </cell>
        </row>
        <row r="15518">
          <cell r="B15518" t="str">
            <v>JAFSLI010000029.1_4</v>
          </cell>
          <cell r="C15518" t="str">
            <v>JAFSLI010000029.1</v>
          </cell>
          <cell r="D15518" t="str">
            <v>PC_15547</v>
          </cell>
        </row>
        <row r="15519">
          <cell r="B15519" t="str">
            <v>JAFSLI010000029.1_5</v>
          </cell>
          <cell r="C15519" t="str">
            <v>JAFSLI010000029.1</v>
          </cell>
          <cell r="D15519" t="str">
            <v>PC_15548</v>
          </cell>
        </row>
        <row r="15520">
          <cell r="B15520" t="str">
            <v>JAFSLI010000029.1_6</v>
          </cell>
          <cell r="C15520" t="str">
            <v>JAFSLI010000029.1</v>
          </cell>
        </row>
        <row r="15521">
          <cell r="B15521" t="str">
            <v>JAFSLI010000029.1_7</v>
          </cell>
          <cell r="C15521" t="str">
            <v>JAFSLI010000029.1</v>
          </cell>
          <cell r="D15521" t="str">
            <v>PC_00106</v>
          </cell>
        </row>
        <row r="15522">
          <cell r="B15522" t="str">
            <v>JAFSLI010000029.1_8</v>
          </cell>
          <cell r="C15522" t="str">
            <v>JAFSLI010000029.1</v>
          </cell>
        </row>
        <row r="15523">
          <cell r="B15523" t="str">
            <v>JAFSLI010000029.1_9</v>
          </cell>
          <cell r="C15523" t="str">
            <v>JAFSLI010000029.1</v>
          </cell>
        </row>
        <row r="15524">
          <cell r="B15524" t="str">
            <v>JAFSLI010000029.1_10</v>
          </cell>
          <cell r="C15524" t="str">
            <v>JAFSLI010000029.1</v>
          </cell>
          <cell r="D15524" t="str">
            <v>PC_06503</v>
          </cell>
        </row>
        <row r="15525">
          <cell r="B15525" t="str">
            <v>JAFSLI010000029.1_11</v>
          </cell>
          <cell r="C15525" t="str">
            <v>JAFSLI010000029.1</v>
          </cell>
        </row>
        <row r="15526">
          <cell r="B15526" t="str">
            <v>JAFSLI010000029.1_12</v>
          </cell>
          <cell r="C15526" t="str">
            <v>JAFSLI010000029.1</v>
          </cell>
        </row>
        <row r="15527">
          <cell r="B15527" t="str">
            <v>JAFSLI010000029.1_13</v>
          </cell>
          <cell r="C15527" t="str">
            <v>JAFSLI010000029.1</v>
          </cell>
          <cell r="D15527" t="str">
            <v>PC_03839</v>
          </cell>
        </row>
        <row r="15528">
          <cell r="B15528" t="str">
            <v>JAFSLI010000029.1_14</v>
          </cell>
          <cell r="C15528" t="str">
            <v>JAFSLI010000029.1</v>
          </cell>
        </row>
        <row r="15529">
          <cell r="B15529" t="str">
            <v>JAFSLI010000029.1_15</v>
          </cell>
          <cell r="C15529" t="str">
            <v>JAFSLI010000029.1</v>
          </cell>
          <cell r="D15529" t="str">
            <v>PC_15457</v>
          </cell>
        </row>
        <row r="15530">
          <cell r="B15530" t="str">
            <v>JAFSLI010000029.1_16</v>
          </cell>
          <cell r="C15530" t="str">
            <v>JAFSLI010000029.1</v>
          </cell>
        </row>
        <row r="15531">
          <cell r="B15531" t="str">
            <v>JAFSLI010000029.1_17</v>
          </cell>
          <cell r="C15531" t="str">
            <v>JAFSLI010000029.1</v>
          </cell>
        </row>
        <row r="15532">
          <cell r="B15532" t="str">
            <v>JAFSLI010000029.1_18</v>
          </cell>
          <cell r="C15532" t="str">
            <v>JAFSLI010000029.1</v>
          </cell>
        </row>
        <row r="15533">
          <cell r="B15533" t="str">
            <v>JAFSLI010000029.1_19</v>
          </cell>
          <cell r="C15533" t="str">
            <v>JAFSLI010000029.1</v>
          </cell>
          <cell r="D15533" t="str">
            <v>PC_20296</v>
          </cell>
        </row>
        <row r="15534">
          <cell r="B15534" t="str">
            <v>JAFSLI010000029.1_20</v>
          </cell>
          <cell r="C15534" t="str">
            <v>JAFSLI010000029.1</v>
          </cell>
          <cell r="D15534" t="str">
            <v>PC_20297</v>
          </cell>
        </row>
        <row r="15535">
          <cell r="B15535" t="str">
            <v>JAFSLI010000029.1_21</v>
          </cell>
          <cell r="C15535" t="str">
            <v>JAFSLI010000029.1</v>
          </cell>
          <cell r="D15535" t="str">
            <v>PC_01549</v>
          </cell>
        </row>
        <row r="15536">
          <cell r="B15536" t="str">
            <v>JAFSLI010000029.1_22</v>
          </cell>
          <cell r="C15536" t="str">
            <v>JAFSLI010000029.1</v>
          </cell>
          <cell r="D15536" t="str">
            <v>PC_20302</v>
          </cell>
        </row>
        <row r="15537">
          <cell r="B15537" t="str">
            <v>JAFSLI010000029.1_23</v>
          </cell>
          <cell r="C15537" t="str">
            <v>JAFSLI010000029.1</v>
          </cell>
        </row>
        <row r="15538">
          <cell r="B15538" t="str">
            <v>JAFSLI010000029.1_24</v>
          </cell>
          <cell r="C15538" t="str">
            <v>JAFSLI010000029.1</v>
          </cell>
        </row>
        <row r="15539">
          <cell r="B15539" t="str">
            <v>JAFSLI010000029.1_25</v>
          </cell>
          <cell r="C15539" t="str">
            <v>JAFSLI010000029.1</v>
          </cell>
          <cell r="D15539" t="str">
            <v>PC_01067</v>
          </cell>
        </row>
        <row r="15540">
          <cell r="B15540" t="str">
            <v>JAFSLI010000029.1_26</v>
          </cell>
          <cell r="C15540" t="str">
            <v>JAFSLI010000029.1</v>
          </cell>
          <cell r="D15540" t="str">
            <v>PC_20298</v>
          </cell>
        </row>
        <row r="15541">
          <cell r="B15541" t="str">
            <v>JAFSLI010000029.1_27</v>
          </cell>
          <cell r="C15541" t="str">
            <v>JAFSLI010000029.1</v>
          </cell>
          <cell r="D15541" t="str">
            <v>PC_20299</v>
          </cell>
        </row>
        <row r="15542">
          <cell r="B15542" t="str">
            <v>JAFSLI010000029.1_28</v>
          </cell>
          <cell r="C15542" t="str">
            <v>JAFSLI010000029.1</v>
          </cell>
          <cell r="D15542" t="str">
            <v>PC_09841</v>
          </cell>
        </row>
        <row r="15543">
          <cell r="B15543" t="str">
            <v>JAFSLI010000029.1_29</v>
          </cell>
          <cell r="C15543" t="str">
            <v>JAFSLI010000029.1</v>
          </cell>
          <cell r="D15543" t="str">
            <v>PC_20300</v>
          </cell>
        </row>
        <row r="15544">
          <cell r="B15544" t="str">
            <v>JAFSLI010000029.1_30</v>
          </cell>
          <cell r="C15544" t="str">
            <v>JAFSLI010000029.1</v>
          </cell>
          <cell r="D15544" t="str">
            <v>PC_20301</v>
          </cell>
        </row>
        <row r="15545">
          <cell r="B15545" t="str">
            <v>JAFSLI010000029.1_31</v>
          </cell>
          <cell r="C15545" t="str">
            <v>JAFSLI010000029.1</v>
          </cell>
        </row>
        <row r="15546">
          <cell r="B15546" t="str">
            <v>JAFSLI010000029.1_32</v>
          </cell>
          <cell r="C15546" t="str">
            <v>JAFSLI010000029.1</v>
          </cell>
          <cell r="D15546" t="str">
            <v>PC_20295</v>
          </cell>
        </row>
        <row r="15547">
          <cell r="B15547" t="str">
            <v>JAFSLI010000029.1_33</v>
          </cell>
          <cell r="C15547" t="str">
            <v>JAFSLI010000029.1</v>
          </cell>
        </row>
        <row r="15548">
          <cell r="B15548" t="str">
            <v>JAFSLI010000029.1_34</v>
          </cell>
          <cell r="C15548" t="str">
            <v>JAFSLI010000029.1</v>
          </cell>
        </row>
        <row r="15549">
          <cell r="B15549" t="str">
            <v>JAFSLI010000029.1_35</v>
          </cell>
          <cell r="C15549" t="str">
            <v>JAFSLI010000029.1</v>
          </cell>
          <cell r="D15549" t="str">
            <v>PC_09841</v>
          </cell>
        </row>
        <row r="15550">
          <cell r="B15550" t="str">
            <v>JAFSLI010000029.1_36</v>
          </cell>
          <cell r="C15550" t="str">
            <v>JAFSLI010000029.1</v>
          </cell>
          <cell r="D15550" t="str">
            <v>PC_12061</v>
          </cell>
        </row>
        <row r="15551">
          <cell r="B15551" t="str">
            <v>JAFSLI010000029.1_37</v>
          </cell>
          <cell r="C15551" t="str">
            <v>JAFSLI010000029.1</v>
          </cell>
          <cell r="D15551" t="str">
            <v>PC_15549</v>
          </cell>
        </row>
        <row r="15552">
          <cell r="B15552" t="str">
            <v>JAFSLI010000029.1_38</v>
          </cell>
          <cell r="C15552" t="str">
            <v>JAFSLI010000029.1</v>
          </cell>
          <cell r="D15552" t="str">
            <v>PC_15549</v>
          </cell>
        </row>
        <row r="15553">
          <cell r="B15553" t="str">
            <v>JAFSLI010000029.1_39</v>
          </cell>
          <cell r="C15553" t="str">
            <v>JAFSLI010000029.1</v>
          </cell>
          <cell r="D15553" t="str">
            <v>PC_12061</v>
          </cell>
        </row>
        <row r="15554">
          <cell r="B15554" t="str">
            <v>JAFSLI010000029.1_40</v>
          </cell>
          <cell r="C15554" t="str">
            <v>JAFSLI010000029.1</v>
          </cell>
          <cell r="D15554" t="str">
            <v>PC_09841</v>
          </cell>
        </row>
        <row r="15555">
          <cell r="B15555" t="str">
            <v>JAFSLI010000029.1_41</v>
          </cell>
          <cell r="C15555" t="str">
            <v>JAFSLI010000029.1</v>
          </cell>
          <cell r="D15555" t="str">
            <v>PC_01637</v>
          </cell>
        </row>
        <row r="15556">
          <cell r="B15556" t="str">
            <v>JAFSLI010000029.1_42</v>
          </cell>
          <cell r="C15556" t="str">
            <v>JAFSLI010000029.1</v>
          </cell>
          <cell r="D15556" t="str">
            <v>PC_00756</v>
          </cell>
        </row>
        <row r="15557">
          <cell r="B15557" t="str">
            <v>JAFSLI010000029.1_43</v>
          </cell>
          <cell r="C15557" t="str">
            <v>JAFSLI010000029.1</v>
          </cell>
        </row>
        <row r="15558">
          <cell r="B15558" t="str">
            <v>JAFSLI010000029.1_44</v>
          </cell>
          <cell r="C15558" t="str">
            <v>JAFSLI010000029.1</v>
          </cell>
        </row>
        <row r="15559">
          <cell r="B15559" t="str">
            <v>JAFSLI010000029.1_45</v>
          </cell>
          <cell r="C15559" t="str">
            <v>JAFSLI010000029.1</v>
          </cell>
          <cell r="D15559" t="str">
            <v>PC_03834</v>
          </cell>
        </row>
        <row r="15560">
          <cell r="B15560" t="str">
            <v>JAFSLI010000029.1_46</v>
          </cell>
          <cell r="C15560" t="str">
            <v>JAFSLI010000029.1</v>
          </cell>
        </row>
        <row r="15561">
          <cell r="B15561" t="str">
            <v>JAFSLI010000029.1_47</v>
          </cell>
          <cell r="C15561" t="str">
            <v>JAFSLI010000029.1</v>
          </cell>
          <cell r="D15561" t="str">
            <v>PC_01742</v>
          </cell>
        </row>
        <row r="15562">
          <cell r="B15562" t="str">
            <v>JAFSLI010000029.1_48</v>
          </cell>
          <cell r="C15562" t="str">
            <v>JAFSLI010000029.1</v>
          </cell>
        </row>
        <row r="15563">
          <cell r="B15563" t="str">
            <v>JAFSLI010000029.1_49</v>
          </cell>
          <cell r="C15563" t="str">
            <v>JAFSLI010000029.1</v>
          </cell>
        </row>
        <row r="15564">
          <cell r="B15564" t="str">
            <v>JAFSLI010000029.1_50</v>
          </cell>
          <cell r="C15564" t="str">
            <v>JAFSLI010000029.1</v>
          </cell>
        </row>
        <row r="15565">
          <cell r="B15565" t="str">
            <v>JAFSLI010000029.1_51</v>
          </cell>
          <cell r="C15565" t="str">
            <v>JAFSLI010000029.1</v>
          </cell>
        </row>
        <row r="15566">
          <cell r="B15566" t="str">
            <v>JAFSLI010000029.1_52</v>
          </cell>
          <cell r="C15566" t="str">
            <v>JAFSLI010000029.1</v>
          </cell>
          <cell r="D15566" t="str">
            <v>PC_21120</v>
          </cell>
        </row>
        <row r="15567">
          <cell r="B15567" t="str">
            <v>JAFSLI010000029.1_53</v>
          </cell>
          <cell r="C15567" t="str">
            <v>JAFSLI010000029.1</v>
          </cell>
          <cell r="D15567" t="str">
            <v>PC_21121</v>
          </cell>
        </row>
        <row r="15568">
          <cell r="B15568" t="str">
            <v>JAFSLI010000029.1_54</v>
          </cell>
          <cell r="C15568" t="str">
            <v>JAFSLI010000029.1</v>
          </cell>
        </row>
        <row r="15569">
          <cell r="B15569" t="str">
            <v>JAFSLI010000029.1_55</v>
          </cell>
          <cell r="C15569" t="str">
            <v>JAFSLI010000029.1</v>
          </cell>
        </row>
        <row r="15570">
          <cell r="B15570" t="str">
            <v>JAFSLI010000029.1_56</v>
          </cell>
          <cell r="C15570" t="str">
            <v>JAFSLI010000029.1</v>
          </cell>
        </row>
        <row r="15571">
          <cell r="B15571" t="str">
            <v>JAFSLI010000029.1_57</v>
          </cell>
          <cell r="C15571" t="str">
            <v>JAFSLI010000029.1</v>
          </cell>
        </row>
        <row r="15572">
          <cell r="B15572" t="str">
            <v>JAFSLI010000029.1_58</v>
          </cell>
          <cell r="C15572" t="str">
            <v>JAFSLI010000029.1</v>
          </cell>
        </row>
        <row r="15573">
          <cell r="B15573" t="str">
            <v>JAFSLI010000029.1_59</v>
          </cell>
          <cell r="C15573" t="str">
            <v>JAFSLI010000029.1</v>
          </cell>
          <cell r="D15573" t="str">
            <v>PC_04451</v>
          </cell>
        </row>
        <row r="15574">
          <cell r="B15574" t="str">
            <v>JAFSLI010000029.1_60</v>
          </cell>
          <cell r="C15574" t="str">
            <v>JAFSLI010000029.1</v>
          </cell>
          <cell r="D15574" t="str">
            <v>PC_01435</v>
          </cell>
        </row>
        <row r="15575">
          <cell r="B15575" t="str">
            <v>JAFSLI010000029.1_61</v>
          </cell>
          <cell r="C15575" t="str">
            <v>JAFSLI010000029.1</v>
          </cell>
        </row>
        <row r="15576">
          <cell r="B15576" t="str">
            <v>JAFSLI010000029.1_62</v>
          </cell>
          <cell r="C15576" t="str">
            <v>JAFSLI010000029.1</v>
          </cell>
          <cell r="D15576" t="str">
            <v>PC_12201</v>
          </cell>
        </row>
        <row r="15577">
          <cell r="B15577" t="str">
            <v>JAFSLI010000029.1_63</v>
          </cell>
          <cell r="C15577" t="str">
            <v>JAFSLI010000029.1</v>
          </cell>
          <cell r="D15577" t="str">
            <v>PC_15546</v>
          </cell>
        </row>
        <row r="15578">
          <cell r="B15578" t="str">
            <v>JAFSLI010000029.1_64</v>
          </cell>
          <cell r="C15578" t="str">
            <v>JAFSLI010000029.1</v>
          </cell>
          <cell r="D15578" t="str">
            <v>PC_15544</v>
          </cell>
        </row>
        <row r="15579">
          <cell r="B15579" t="str">
            <v>JAFSLI010000029.1_65</v>
          </cell>
          <cell r="C15579" t="str">
            <v>JAFSLI010000029.1</v>
          </cell>
          <cell r="D15579" t="str">
            <v>PC_15547</v>
          </cell>
        </row>
        <row r="15580">
          <cell r="B15580" t="str">
            <v>JAFSLI010000029.1_66</v>
          </cell>
          <cell r="C15580" t="str">
            <v>JAFSLI010000029.1</v>
          </cell>
          <cell r="D15580" t="str">
            <v>PC_15548</v>
          </cell>
        </row>
        <row r="15581">
          <cell r="B15581" t="str">
            <v>JAFUHT010000036.1_1</v>
          </cell>
          <cell r="C15581" t="str">
            <v>JAFUHT010000036.1</v>
          </cell>
          <cell r="D15581" t="str">
            <v>PC_02345</v>
          </cell>
        </row>
        <row r="15582">
          <cell r="B15582" t="str">
            <v>JAFUHT010000036.1_2</v>
          </cell>
          <cell r="C15582" t="str">
            <v>JAFUHT010000036.1</v>
          </cell>
          <cell r="D15582" t="str">
            <v>PC_01434</v>
          </cell>
        </row>
        <row r="15583">
          <cell r="B15583" t="str">
            <v>JAFUHT010000036.1_3</v>
          </cell>
          <cell r="C15583" t="str">
            <v>JAFUHT010000036.1</v>
          </cell>
        </row>
        <row r="15584">
          <cell r="B15584" t="str">
            <v>JAFUHT010000036.1_4</v>
          </cell>
          <cell r="C15584" t="str">
            <v>JAFUHT010000036.1</v>
          </cell>
        </row>
        <row r="15585">
          <cell r="B15585" t="str">
            <v>JAFUHT010000036.1_5</v>
          </cell>
          <cell r="C15585" t="str">
            <v>JAFUHT010000036.1</v>
          </cell>
        </row>
        <row r="15586">
          <cell r="B15586" t="str">
            <v>JAFUHT010000036.1_6</v>
          </cell>
          <cell r="C15586" t="str">
            <v>JAFUHT010000036.1</v>
          </cell>
        </row>
        <row r="15587">
          <cell r="B15587" t="str">
            <v>JAFUHT010000036.1_7</v>
          </cell>
          <cell r="C15587" t="str">
            <v>JAFUHT010000036.1</v>
          </cell>
        </row>
        <row r="15588">
          <cell r="B15588" t="str">
            <v>JAFUHT010000036.1_8</v>
          </cell>
          <cell r="C15588" t="str">
            <v>JAFUHT010000036.1</v>
          </cell>
        </row>
        <row r="15589">
          <cell r="B15589" t="str">
            <v>JAFUHT010000036.1_9</v>
          </cell>
          <cell r="C15589" t="str">
            <v>JAFUHT010000036.1</v>
          </cell>
        </row>
        <row r="15590">
          <cell r="B15590" t="str">
            <v>JAFUHT010000036.1_10</v>
          </cell>
          <cell r="C15590" t="str">
            <v>JAFUHT010000036.1</v>
          </cell>
          <cell r="D15590" t="str">
            <v>PC_20996</v>
          </cell>
        </row>
        <row r="15591">
          <cell r="B15591" t="str">
            <v>JAFUHT010000036.1_11</v>
          </cell>
          <cell r="C15591" t="str">
            <v>JAFUHT010000036.1</v>
          </cell>
        </row>
        <row r="15592">
          <cell r="B15592" t="str">
            <v>JAFUHT010000036.1_12</v>
          </cell>
          <cell r="C15592" t="str">
            <v>JAFUHT010000036.1</v>
          </cell>
        </row>
        <row r="15593">
          <cell r="B15593" t="str">
            <v>JAFUHT010000036.1_13</v>
          </cell>
          <cell r="C15593" t="str">
            <v>JAFUHT010000036.1</v>
          </cell>
        </row>
        <row r="15594">
          <cell r="B15594" t="str">
            <v>JAFUHT010000036.1_14</v>
          </cell>
          <cell r="C15594" t="str">
            <v>JAFUHT010000036.1</v>
          </cell>
        </row>
        <row r="15595">
          <cell r="B15595" t="str">
            <v>JAFUHT010000036.1_15</v>
          </cell>
          <cell r="C15595" t="str">
            <v>JAFUHT010000036.1</v>
          </cell>
        </row>
        <row r="15596">
          <cell r="B15596" t="str">
            <v>JAFUHT010000036.1_16</v>
          </cell>
          <cell r="C15596" t="str">
            <v>JAFUHT010000036.1</v>
          </cell>
          <cell r="D15596" t="str">
            <v>PC_21122</v>
          </cell>
        </row>
        <row r="15597">
          <cell r="B15597" t="str">
            <v>JAFUHT010000036.1_17</v>
          </cell>
          <cell r="C15597" t="str">
            <v>JAFUHT010000036.1</v>
          </cell>
          <cell r="D15597" t="str">
            <v>PC_15838</v>
          </cell>
        </row>
        <row r="15598">
          <cell r="B15598" t="str">
            <v>JAFUHT010000036.1_18</v>
          </cell>
          <cell r="C15598" t="str">
            <v>JAFUHT010000036.1</v>
          </cell>
        </row>
        <row r="15599">
          <cell r="B15599" t="str">
            <v>JAFUHT010000036.1_19</v>
          </cell>
          <cell r="C15599" t="str">
            <v>JAFUHT010000036.1</v>
          </cell>
        </row>
        <row r="15600">
          <cell r="B15600" t="str">
            <v>JAFUHT010000036.1_20</v>
          </cell>
          <cell r="C15600" t="str">
            <v>JAFUHT010000036.1</v>
          </cell>
          <cell r="D15600" t="str">
            <v>PC_00192</v>
          </cell>
        </row>
        <row r="15601">
          <cell r="B15601" t="str">
            <v>JAFUHT010000036.1_21</v>
          </cell>
          <cell r="C15601" t="str">
            <v>JAFUHT010000036.1</v>
          </cell>
          <cell r="D15601" t="str">
            <v>PC_21065</v>
          </cell>
        </row>
        <row r="15602">
          <cell r="B15602" t="str">
            <v>JAFUHT010000036.1_22</v>
          </cell>
          <cell r="C15602" t="str">
            <v>JAFUHT010000036.1</v>
          </cell>
        </row>
        <row r="15603">
          <cell r="B15603" t="str">
            <v>JAFUHT010000036.1_23</v>
          </cell>
          <cell r="C15603" t="str">
            <v>JAFUHT010000036.1</v>
          </cell>
          <cell r="D15603" t="str">
            <v>PC_15833</v>
          </cell>
        </row>
        <row r="15604">
          <cell r="B15604" t="str">
            <v>JAFUHT010000036.1_24</v>
          </cell>
          <cell r="C15604" t="str">
            <v>JAFUHT010000036.1</v>
          </cell>
        </row>
        <row r="15605">
          <cell r="B15605" t="str">
            <v>JAFUHT010000036.1_25</v>
          </cell>
          <cell r="C15605" t="str">
            <v>JAFUHT010000036.1</v>
          </cell>
        </row>
        <row r="15606">
          <cell r="B15606" t="str">
            <v>JAFUHT010000036.1_26</v>
          </cell>
          <cell r="C15606" t="str">
            <v>JAFUHT010000036.1</v>
          </cell>
          <cell r="D15606" t="str">
            <v>PC_07337</v>
          </cell>
        </row>
        <row r="15607">
          <cell r="B15607" t="str">
            <v>JAFUHT010000036.1_27</v>
          </cell>
          <cell r="C15607" t="str">
            <v>JAFUHT010000036.1</v>
          </cell>
        </row>
        <row r="15608">
          <cell r="B15608" t="str">
            <v>JAFUHT010000036.1_28</v>
          </cell>
          <cell r="C15608" t="str">
            <v>JAFUHT010000036.1</v>
          </cell>
          <cell r="D15608" t="str">
            <v>PC_08435</v>
          </cell>
        </row>
        <row r="15609">
          <cell r="B15609" t="str">
            <v>JAFUHT010000036.1_29</v>
          </cell>
          <cell r="C15609" t="str">
            <v>JAFUHT010000036.1</v>
          </cell>
          <cell r="D15609" t="str">
            <v>PC_01124</v>
          </cell>
        </row>
        <row r="15610">
          <cell r="B15610" t="str">
            <v>JAFUHT010000036.1_30</v>
          </cell>
          <cell r="C15610" t="str">
            <v>JAFUHT010000036.1</v>
          </cell>
          <cell r="D15610" t="str">
            <v>PC_09985</v>
          </cell>
        </row>
        <row r="15611">
          <cell r="B15611" t="str">
            <v>JAFUHT010000036.1_31</v>
          </cell>
          <cell r="C15611" t="str">
            <v>JAFUHT010000036.1</v>
          </cell>
        </row>
        <row r="15612">
          <cell r="B15612" t="str">
            <v>JAFUHT010000036.1_32</v>
          </cell>
          <cell r="C15612" t="str">
            <v>JAFUHT010000036.1</v>
          </cell>
          <cell r="D15612" t="str">
            <v>PC_08371</v>
          </cell>
        </row>
        <row r="15613">
          <cell r="B15613" t="str">
            <v>JAFUHT010000036.1_33</v>
          </cell>
          <cell r="C15613" t="str">
            <v>JAFUHT010000036.1</v>
          </cell>
        </row>
        <row r="15614">
          <cell r="B15614" t="str">
            <v>JAFUHT010000036.1_34</v>
          </cell>
          <cell r="C15614" t="str">
            <v>JAFUHT010000036.1</v>
          </cell>
        </row>
        <row r="15615">
          <cell r="B15615" t="str">
            <v>JAFUHT010000036.1_35</v>
          </cell>
          <cell r="C15615" t="str">
            <v>JAFUHT010000036.1</v>
          </cell>
          <cell r="D15615" t="str">
            <v>PC_09921</v>
          </cell>
        </row>
        <row r="15616">
          <cell r="B15616" t="str">
            <v>JAFUHT010000036.1_36</v>
          </cell>
          <cell r="C15616" t="str">
            <v>JAFUHT010000036.1</v>
          </cell>
        </row>
        <row r="15617">
          <cell r="B15617" t="str">
            <v>JAFUHT010000036.1_37</v>
          </cell>
          <cell r="C15617" t="str">
            <v>JAFUHT010000036.1</v>
          </cell>
        </row>
        <row r="15618">
          <cell r="B15618" t="str">
            <v>JAFUHT010000036.1_38</v>
          </cell>
          <cell r="C15618" t="str">
            <v>JAFUHT010000036.1</v>
          </cell>
        </row>
        <row r="15619">
          <cell r="B15619" t="str">
            <v>JAFUHT010000036.1_39</v>
          </cell>
          <cell r="C15619" t="str">
            <v>JAFUHT010000036.1</v>
          </cell>
          <cell r="D15619" t="str">
            <v>PC_09922</v>
          </cell>
        </row>
        <row r="15620">
          <cell r="B15620" t="str">
            <v>JAFUHT010000036.1_40</v>
          </cell>
          <cell r="C15620" t="str">
            <v>JAFUHT010000036.1</v>
          </cell>
        </row>
        <row r="15621">
          <cell r="B15621" t="str">
            <v>JAFUHT010000036.1_41</v>
          </cell>
          <cell r="C15621" t="str">
            <v>JAFUHT010000036.1</v>
          </cell>
          <cell r="D15621" t="str">
            <v>PC_05286</v>
          </cell>
        </row>
        <row r="15622">
          <cell r="B15622" t="str">
            <v>JAFUHT010000036.1_42</v>
          </cell>
          <cell r="C15622" t="str">
            <v>JAFUHT010000036.1</v>
          </cell>
        </row>
        <row r="15623">
          <cell r="B15623" t="str">
            <v>JAFUHT010000036.1_43</v>
          </cell>
          <cell r="C15623" t="str">
            <v>JAFUHT010000036.1</v>
          </cell>
        </row>
        <row r="15624">
          <cell r="B15624" t="str">
            <v>JAFUHT010000036.1_44</v>
          </cell>
          <cell r="C15624" t="str">
            <v>JAFUHT010000036.1</v>
          </cell>
        </row>
        <row r="15625">
          <cell r="B15625" t="str">
            <v>JAFUHT010000036.1_45</v>
          </cell>
          <cell r="C15625" t="str">
            <v>JAFUHT010000036.1</v>
          </cell>
        </row>
        <row r="15626">
          <cell r="B15626" t="str">
            <v>JAFUHT010000036.1_46</v>
          </cell>
          <cell r="C15626" t="str">
            <v>JAFUHT010000036.1</v>
          </cell>
        </row>
        <row r="15627">
          <cell r="B15627" t="str">
            <v>JAFUHT010000036.1_47</v>
          </cell>
          <cell r="C15627" t="str">
            <v>JAFUHT010000036.1</v>
          </cell>
          <cell r="D15627" t="str">
            <v>PC_00813</v>
          </cell>
        </row>
        <row r="15628">
          <cell r="B15628" t="str">
            <v>JAFUHT010000036.1_48</v>
          </cell>
          <cell r="C15628" t="str">
            <v>JAFUHT010000036.1</v>
          </cell>
          <cell r="D15628" t="str">
            <v>PC_20875</v>
          </cell>
        </row>
        <row r="15629">
          <cell r="B15629" t="str">
            <v>JAFUHT010000036.1_49</v>
          </cell>
          <cell r="C15629" t="str">
            <v>JAFUHT010000036.1</v>
          </cell>
        </row>
        <row r="15630">
          <cell r="B15630" t="str">
            <v>JAFUHT010000036.1_50</v>
          </cell>
          <cell r="C15630" t="str">
            <v>JAFUHT010000036.1</v>
          </cell>
        </row>
        <row r="15631">
          <cell r="B15631" t="str">
            <v>JAFUHT010000036.1_51</v>
          </cell>
          <cell r="C15631" t="str">
            <v>JAFUHT010000036.1</v>
          </cell>
          <cell r="D15631" t="str">
            <v>PC_00763</v>
          </cell>
        </row>
        <row r="15632">
          <cell r="B15632" t="str">
            <v>JAFUHT010000036.1_52</v>
          </cell>
          <cell r="C15632" t="str">
            <v>JAFUHT010000036.1</v>
          </cell>
          <cell r="D15632" t="str">
            <v>PC_09984</v>
          </cell>
        </row>
        <row r="15633">
          <cell r="B15633" t="str">
            <v>JAFUHT010000036.1_53</v>
          </cell>
          <cell r="C15633" t="str">
            <v>JAFUHT010000036.1</v>
          </cell>
          <cell r="D15633" t="str">
            <v>PC_05893</v>
          </cell>
        </row>
        <row r="15634">
          <cell r="B15634" t="str">
            <v>JAFUHT010000036.1_54</v>
          </cell>
          <cell r="C15634" t="str">
            <v>JAFUHT010000036.1</v>
          </cell>
          <cell r="D15634" t="str">
            <v>PC_12075</v>
          </cell>
        </row>
        <row r="15635">
          <cell r="B15635" t="str">
            <v>JAFUHT010000036.1_55</v>
          </cell>
          <cell r="C15635" t="str">
            <v>JAFUHT010000036.1</v>
          </cell>
        </row>
        <row r="15636">
          <cell r="B15636" t="str">
            <v>JAFUHT010000036.1_56</v>
          </cell>
          <cell r="C15636" t="str">
            <v>JAFUHT010000036.1</v>
          </cell>
        </row>
        <row r="15637">
          <cell r="B15637" t="str">
            <v>JAFUHT010000036.1_57</v>
          </cell>
          <cell r="C15637" t="str">
            <v>JAFUHT010000036.1</v>
          </cell>
          <cell r="D15637" t="str">
            <v>PC_04427</v>
          </cell>
        </row>
        <row r="15638">
          <cell r="B15638" t="str">
            <v>JAFUHT010000036.1_58</v>
          </cell>
          <cell r="C15638" t="str">
            <v>JAFUHT010000036.1</v>
          </cell>
        </row>
        <row r="15639">
          <cell r="B15639" t="str">
            <v>JAFUHT010000036.1_59</v>
          </cell>
          <cell r="C15639" t="str">
            <v>JAFUHT010000036.1</v>
          </cell>
        </row>
        <row r="15640">
          <cell r="B15640" t="str">
            <v>JAFUHT010000036.1_60</v>
          </cell>
          <cell r="C15640" t="str">
            <v>JAFUHT010000036.1</v>
          </cell>
          <cell r="D15640" t="str">
            <v>PC_00279</v>
          </cell>
        </row>
        <row r="15641">
          <cell r="B15641" t="str">
            <v>JAFUHT010000036.1_61</v>
          </cell>
          <cell r="C15641" t="str">
            <v>JAFUHT010000036.1</v>
          </cell>
          <cell r="D15641" t="str">
            <v>PC_01448</v>
          </cell>
        </row>
        <row r="15642">
          <cell r="B15642" t="str">
            <v>JAFUHT010000036.1_62</v>
          </cell>
          <cell r="C15642" t="str">
            <v>JAFUHT010000036.1</v>
          </cell>
          <cell r="D15642" t="str">
            <v>PC_02987</v>
          </cell>
        </row>
        <row r="15643">
          <cell r="B15643" t="str">
            <v>JAFUHT010000036.1_63</v>
          </cell>
          <cell r="C15643" t="str">
            <v>JAFUHT010000036.1</v>
          </cell>
          <cell r="D15643" t="str">
            <v>PC_02989</v>
          </cell>
        </row>
        <row r="15644">
          <cell r="B15644" t="str">
            <v>JAFUHT010000036.1_64</v>
          </cell>
          <cell r="C15644" t="str">
            <v>JAFUHT010000036.1</v>
          </cell>
        </row>
        <row r="15645">
          <cell r="B15645" t="str">
            <v>JAFUHT010000036.1_65</v>
          </cell>
          <cell r="C15645" t="str">
            <v>JAFUHT010000036.1</v>
          </cell>
          <cell r="D15645" t="str">
            <v>PC_05277</v>
          </cell>
        </row>
        <row r="15646">
          <cell r="B15646" t="str">
            <v>JAFUHT010000036.1_66</v>
          </cell>
          <cell r="C15646" t="str">
            <v>JAFUHT010000036.1</v>
          </cell>
          <cell r="D15646" t="str">
            <v>PC_05278</v>
          </cell>
        </row>
        <row r="15647">
          <cell r="B15647" t="str">
            <v>JAFUHT010000036.1_67</v>
          </cell>
          <cell r="C15647" t="str">
            <v>JAFUHT010000036.1</v>
          </cell>
          <cell r="D15647" t="str">
            <v>PC_04804</v>
          </cell>
        </row>
        <row r="15648">
          <cell r="B15648" t="str">
            <v>JAFUHT010000036.1_68</v>
          </cell>
          <cell r="C15648" t="str">
            <v>JAFUHT010000036.1</v>
          </cell>
          <cell r="D15648" t="str">
            <v>PC_07327</v>
          </cell>
        </row>
        <row r="15649">
          <cell r="B15649" t="str">
            <v>JAFUHT010000036.1_69</v>
          </cell>
          <cell r="C15649" t="str">
            <v>JAFUHT010000036.1</v>
          </cell>
        </row>
        <row r="15650">
          <cell r="B15650" t="str">
            <v>JAFUHT010000036.1_70</v>
          </cell>
          <cell r="C15650" t="str">
            <v>JAFUHT010000036.1</v>
          </cell>
          <cell r="D15650" t="str">
            <v>PC_05885</v>
          </cell>
        </row>
        <row r="15651">
          <cell r="B15651" t="str">
            <v>JAFUHT010000036.1_71</v>
          </cell>
          <cell r="C15651" t="str">
            <v>JAFUHT010000036.1</v>
          </cell>
          <cell r="D15651" t="str">
            <v>PC_05880</v>
          </cell>
        </row>
        <row r="15652">
          <cell r="B15652" t="str">
            <v>JAFUHT010000036.1_72</v>
          </cell>
          <cell r="C15652" t="str">
            <v>JAFUHT010000036.1</v>
          </cell>
          <cell r="D15652" t="str">
            <v>PC_05886</v>
          </cell>
        </row>
        <row r="15653">
          <cell r="B15653" t="str">
            <v>JAFUHT010000036.1_73</v>
          </cell>
          <cell r="C15653" t="str">
            <v>JAFUHT010000036.1</v>
          </cell>
          <cell r="D15653" t="str">
            <v>PC_06432</v>
          </cell>
        </row>
        <row r="15654">
          <cell r="B15654" t="str">
            <v>JAFUHT010000036.1_74</v>
          </cell>
          <cell r="C15654" t="str">
            <v>JAFUHT010000036.1</v>
          </cell>
          <cell r="D15654" t="str">
            <v>PC_05870</v>
          </cell>
        </row>
        <row r="15655">
          <cell r="B15655" t="str">
            <v>JAFUHT010000036.1_75</v>
          </cell>
          <cell r="C15655" t="str">
            <v>JAFUHT010000036.1</v>
          </cell>
          <cell r="D15655" t="str">
            <v>PC_07314</v>
          </cell>
        </row>
        <row r="15656">
          <cell r="B15656" t="str">
            <v>JAFUHT010000036.1_76</v>
          </cell>
          <cell r="C15656" t="str">
            <v>JAFUHT010000036.1</v>
          </cell>
          <cell r="D15656" t="str">
            <v>PC_07313</v>
          </cell>
        </row>
        <row r="15657">
          <cell r="B15657" t="str">
            <v>JAFUHT010000036.1_77</v>
          </cell>
          <cell r="C15657" t="str">
            <v>JAFUHT010000036.1</v>
          </cell>
          <cell r="D15657" t="str">
            <v>PC_08373</v>
          </cell>
        </row>
        <row r="15658">
          <cell r="B15658" t="str">
            <v>JAFUHT010000036.1_78</v>
          </cell>
          <cell r="C15658" t="str">
            <v>JAFUHT010000036.1</v>
          </cell>
          <cell r="D15658" t="str">
            <v>PC_12093</v>
          </cell>
        </row>
        <row r="15659">
          <cell r="B15659" t="str">
            <v>JAFUHT010000036.1_79</v>
          </cell>
          <cell r="C15659" t="str">
            <v>JAFUHT010000036.1</v>
          </cell>
          <cell r="D15659" t="str">
            <v>PC_04415</v>
          </cell>
        </row>
        <row r="15660">
          <cell r="B15660" t="str">
            <v>JAFUHT010000036.1_80</v>
          </cell>
          <cell r="C15660" t="str">
            <v>JAFUHT010000036.1</v>
          </cell>
          <cell r="D15660" t="str">
            <v>PC_15758</v>
          </cell>
        </row>
        <row r="15661">
          <cell r="B15661" t="str">
            <v>JAFUHT010000036.1_81</v>
          </cell>
          <cell r="C15661" t="str">
            <v>JAFUHT010000036.1</v>
          </cell>
          <cell r="D15661" t="str">
            <v>PC_07311</v>
          </cell>
        </row>
        <row r="15662">
          <cell r="B15662" t="str">
            <v>JAFUHT010000036.1_82</v>
          </cell>
          <cell r="C15662" t="str">
            <v>JAFUHT010000036.1</v>
          </cell>
          <cell r="D15662" t="str">
            <v>PC_04414</v>
          </cell>
        </row>
        <row r="15663">
          <cell r="B15663" t="str">
            <v>JAFUHT010000036.1_83</v>
          </cell>
          <cell r="C15663" t="str">
            <v>JAFUHT010000036.1</v>
          </cell>
          <cell r="D15663" t="str">
            <v>PC_06431</v>
          </cell>
        </row>
        <row r="15664">
          <cell r="B15664" t="str">
            <v>JAFUHT010000036.1_84</v>
          </cell>
          <cell r="C15664" t="str">
            <v>JAFUHT010000036.1</v>
          </cell>
          <cell r="D15664" t="str">
            <v>PC_07310</v>
          </cell>
        </row>
        <row r="15665">
          <cell r="B15665" t="str">
            <v>JAFUHT010000036.1_85</v>
          </cell>
          <cell r="C15665" t="str">
            <v>JAFUHT010000036.1</v>
          </cell>
          <cell r="D15665" t="str">
            <v>PC_08372</v>
          </cell>
        </row>
        <row r="15666">
          <cell r="B15666" t="str">
            <v>JAFUHT010000036.1_86</v>
          </cell>
          <cell r="C15666" t="str">
            <v>JAFUHT010000036.1</v>
          </cell>
          <cell r="D15666" t="str">
            <v>PC_04073</v>
          </cell>
        </row>
        <row r="15667">
          <cell r="B15667" t="str">
            <v>JAGGMN010000002.1_1</v>
          </cell>
          <cell r="C15667" t="str">
            <v>JAGGMN010000002.1</v>
          </cell>
        </row>
        <row r="15668">
          <cell r="B15668" t="str">
            <v>JAGGMN010000002.1_2</v>
          </cell>
          <cell r="C15668" t="str">
            <v>JAGGMN010000002.1</v>
          </cell>
        </row>
        <row r="15669">
          <cell r="B15669" t="str">
            <v>JAGGMN010000002.1_3</v>
          </cell>
          <cell r="C15669" t="str">
            <v>JAGGMN010000002.1</v>
          </cell>
        </row>
        <row r="15670">
          <cell r="B15670" t="str">
            <v>JAGGMN010000002.1_4</v>
          </cell>
          <cell r="C15670" t="str">
            <v>JAGGMN010000002.1</v>
          </cell>
        </row>
        <row r="15671">
          <cell r="B15671" t="str">
            <v>JAGGMN010000002.1_5</v>
          </cell>
          <cell r="C15671" t="str">
            <v>JAGGMN010000002.1</v>
          </cell>
        </row>
        <row r="15672">
          <cell r="B15672" t="str">
            <v>JAGGMN010000002.1_6</v>
          </cell>
          <cell r="C15672" t="str">
            <v>JAGGMN010000002.1</v>
          </cell>
        </row>
        <row r="15673">
          <cell r="B15673" t="str">
            <v>JAGGMN010000002.1_7</v>
          </cell>
          <cell r="C15673" t="str">
            <v>JAGGMN010000002.1</v>
          </cell>
          <cell r="D15673" t="str">
            <v>PC_08431</v>
          </cell>
        </row>
        <row r="15674">
          <cell r="B15674" t="str">
            <v>JAGGMN010000002.1_8</v>
          </cell>
          <cell r="C15674" t="str">
            <v>JAGGMN010000002.1</v>
          </cell>
        </row>
        <row r="15675">
          <cell r="B15675" t="str">
            <v>JAGGMN010000002.1_9</v>
          </cell>
          <cell r="C15675" t="str">
            <v>JAGGMN010000002.1</v>
          </cell>
        </row>
        <row r="15676">
          <cell r="B15676" t="str">
            <v>JAGGMN010000002.1_10</v>
          </cell>
          <cell r="C15676" t="str">
            <v>JAGGMN010000002.1</v>
          </cell>
        </row>
        <row r="15677">
          <cell r="B15677" t="str">
            <v>JAGGMN010000002.1_11</v>
          </cell>
          <cell r="C15677" t="str">
            <v>JAGGMN010000002.1</v>
          </cell>
        </row>
        <row r="15678">
          <cell r="B15678" t="str">
            <v>JAGGMN010000002.1_12</v>
          </cell>
          <cell r="C15678" t="str">
            <v>JAGGMN010000002.1</v>
          </cell>
        </row>
        <row r="15679">
          <cell r="B15679" t="str">
            <v>JAGGMN010000002.1_13</v>
          </cell>
          <cell r="C15679" t="str">
            <v>JAGGMN010000002.1</v>
          </cell>
          <cell r="D15679" t="str">
            <v>PC_06456</v>
          </cell>
        </row>
        <row r="15680">
          <cell r="B15680" t="str">
            <v>JAGGMN010000002.1_14</v>
          </cell>
          <cell r="C15680" t="str">
            <v>JAGGMN010000002.1</v>
          </cell>
          <cell r="D15680" t="str">
            <v>PC_01954</v>
          </cell>
        </row>
        <row r="15681">
          <cell r="B15681" t="str">
            <v>JAGGMN010000002.1_15</v>
          </cell>
          <cell r="C15681" t="str">
            <v>JAGGMN010000002.1</v>
          </cell>
          <cell r="D15681" t="str">
            <v>PC_05243</v>
          </cell>
        </row>
        <row r="15682">
          <cell r="B15682" t="str">
            <v>JAGGMN010000002.1_16</v>
          </cell>
          <cell r="C15682" t="str">
            <v>JAGGMN010000002.1</v>
          </cell>
        </row>
        <row r="15683">
          <cell r="B15683" t="str">
            <v>JAGGMN010000002.1_17</v>
          </cell>
          <cell r="C15683" t="str">
            <v>JAGGMN010000002.1</v>
          </cell>
        </row>
        <row r="15684">
          <cell r="B15684" t="str">
            <v>JAGGMN010000002.1_18</v>
          </cell>
          <cell r="C15684" t="str">
            <v>JAGGMN010000002.1</v>
          </cell>
        </row>
        <row r="15685">
          <cell r="B15685" t="str">
            <v>JAGGMN010000002.1_19</v>
          </cell>
          <cell r="C15685" t="str">
            <v>JAGGMN010000002.1</v>
          </cell>
        </row>
        <row r="15686">
          <cell r="B15686" t="str">
            <v>JAGGMN010000002.1_20</v>
          </cell>
          <cell r="C15686" t="str">
            <v>JAGGMN010000002.1</v>
          </cell>
        </row>
        <row r="15687">
          <cell r="B15687" t="str">
            <v>JAGGMN010000002.1_21</v>
          </cell>
          <cell r="C15687" t="str">
            <v>JAGGMN010000002.1</v>
          </cell>
        </row>
        <row r="15688">
          <cell r="B15688" t="str">
            <v>JAGGMN010000002.1_22</v>
          </cell>
          <cell r="C15688" t="str">
            <v>JAGGMN010000002.1</v>
          </cell>
        </row>
        <row r="15689">
          <cell r="B15689" t="str">
            <v>JAGGMN010000002.1_23</v>
          </cell>
          <cell r="C15689" t="str">
            <v>JAGGMN010000002.1</v>
          </cell>
        </row>
        <row r="15690">
          <cell r="B15690" t="str">
            <v>JAGGMN010000002.1_24</v>
          </cell>
          <cell r="C15690" t="str">
            <v>JAGGMN010000002.1</v>
          </cell>
        </row>
        <row r="15691">
          <cell r="B15691" t="str">
            <v>JAGGMN010000002.1_25</v>
          </cell>
          <cell r="C15691" t="str">
            <v>JAGGMN010000002.1</v>
          </cell>
        </row>
        <row r="15692">
          <cell r="B15692" t="str">
            <v>JAGGMN010000002.1_26</v>
          </cell>
          <cell r="C15692" t="str">
            <v>JAGGMN010000002.1</v>
          </cell>
        </row>
        <row r="15693">
          <cell r="B15693" t="str">
            <v>JAGGMN010000002.1_27</v>
          </cell>
          <cell r="C15693" t="str">
            <v>JAGGMN010000002.1</v>
          </cell>
        </row>
        <row r="15694">
          <cell r="B15694" t="str">
            <v>JAGGMN010000002.1_28</v>
          </cell>
          <cell r="C15694" t="str">
            <v>JAGGMN010000002.1</v>
          </cell>
          <cell r="D15694" t="str">
            <v>PC_00318</v>
          </cell>
        </row>
        <row r="15695">
          <cell r="B15695" t="str">
            <v>JAGGMN010000002.1_29</v>
          </cell>
          <cell r="C15695" t="str">
            <v>JAGGMN010000002.1</v>
          </cell>
        </row>
        <row r="15696">
          <cell r="B15696" t="str">
            <v>JAGGMN010000002.1_30</v>
          </cell>
          <cell r="C15696" t="str">
            <v>JAGGMN010000002.1</v>
          </cell>
        </row>
        <row r="15697">
          <cell r="B15697" t="str">
            <v>JAGGMN010000002.1_31</v>
          </cell>
          <cell r="C15697" t="str">
            <v>JAGGMN010000002.1</v>
          </cell>
        </row>
        <row r="15698">
          <cell r="B15698" t="str">
            <v>JAGGMN010000002.1_32</v>
          </cell>
          <cell r="C15698" t="str">
            <v>JAGGMN010000002.1</v>
          </cell>
        </row>
        <row r="15699">
          <cell r="B15699" t="str">
            <v>JAGGMN010000002.1_33</v>
          </cell>
          <cell r="C15699" t="str">
            <v>JAGGMN010000002.1</v>
          </cell>
        </row>
        <row r="15700">
          <cell r="B15700" t="str">
            <v>JAGGMN010000002.1_34</v>
          </cell>
          <cell r="C15700" t="str">
            <v>JAGGMN010000002.1</v>
          </cell>
        </row>
        <row r="15701">
          <cell r="B15701" t="str">
            <v>JAGGMN010000002.1_35</v>
          </cell>
          <cell r="C15701" t="str">
            <v>JAGGMN010000002.1</v>
          </cell>
        </row>
        <row r="15702">
          <cell r="B15702" t="str">
            <v>JAGGMN010000002.1_36</v>
          </cell>
          <cell r="C15702" t="str">
            <v>JAGGMN010000002.1</v>
          </cell>
        </row>
        <row r="15703">
          <cell r="B15703" t="str">
            <v>JAGGMN010000002.1_37</v>
          </cell>
          <cell r="C15703" t="str">
            <v>JAGGMN010000002.1</v>
          </cell>
        </row>
        <row r="15704">
          <cell r="B15704" t="str">
            <v>JAGGMN010000002.1_38</v>
          </cell>
          <cell r="C15704" t="str">
            <v>JAGGMN010000002.1</v>
          </cell>
        </row>
        <row r="15705">
          <cell r="B15705" t="str">
            <v>JAGGMN010000002.1_39</v>
          </cell>
          <cell r="C15705" t="str">
            <v>JAGGMN010000002.1</v>
          </cell>
        </row>
        <row r="15706">
          <cell r="B15706" t="str">
            <v>JAGGMN010000002.1_40</v>
          </cell>
          <cell r="C15706" t="str">
            <v>JAGGMN010000002.1</v>
          </cell>
        </row>
        <row r="15707">
          <cell r="B15707" t="str">
            <v>JAGGMN010000002.1_41</v>
          </cell>
          <cell r="C15707" t="str">
            <v>JAGGMN010000002.1</v>
          </cell>
        </row>
        <row r="15708">
          <cell r="B15708" t="str">
            <v>JAGGMN010000002.1_42</v>
          </cell>
          <cell r="C15708" t="str">
            <v>JAGGMN010000002.1</v>
          </cell>
        </row>
        <row r="15709">
          <cell r="B15709" t="str">
            <v>JAGGMN010000002.1_43</v>
          </cell>
          <cell r="C15709" t="str">
            <v>JAGGMN010000002.1</v>
          </cell>
        </row>
        <row r="15710">
          <cell r="B15710" t="str">
            <v>JAGGMN010000002.1_44</v>
          </cell>
          <cell r="C15710" t="str">
            <v>JAGGMN010000002.1</v>
          </cell>
        </row>
        <row r="15711">
          <cell r="B15711" t="str">
            <v>JAGGMN010000002.1_45</v>
          </cell>
          <cell r="C15711" t="str">
            <v>JAGGMN010000002.1</v>
          </cell>
        </row>
        <row r="15712">
          <cell r="B15712" t="str">
            <v>JAGGMN010000002.1_46</v>
          </cell>
          <cell r="C15712" t="str">
            <v>JAGGMN010000002.1</v>
          </cell>
        </row>
        <row r="15713">
          <cell r="B15713" t="str">
            <v>JAGGMN010000002.1_47</v>
          </cell>
          <cell r="C15713" t="str">
            <v>JAGGMN010000002.1</v>
          </cell>
        </row>
        <row r="15714">
          <cell r="B15714" t="str">
            <v>JAGGMN010000002.1_48</v>
          </cell>
          <cell r="C15714" t="str">
            <v>JAGGMN010000002.1</v>
          </cell>
        </row>
        <row r="15715">
          <cell r="B15715" t="str">
            <v>JAGGMN010000002.1_49</v>
          </cell>
          <cell r="C15715" t="str">
            <v>JAGGMN010000002.1</v>
          </cell>
        </row>
        <row r="15716">
          <cell r="B15716" t="str">
            <v>JAGGMN010000002.1_50</v>
          </cell>
          <cell r="C15716" t="str">
            <v>JAGGMN010000002.1</v>
          </cell>
        </row>
        <row r="15717">
          <cell r="B15717" t="str">
            <v>JAGGMN010000002.1_51</v>
          </cell>
          <cell r="C15717" t="str">
            <v>JAGGMN010000002.1</v>
          </cell>
          <cell r="D15717" t="str">
            <v>PC_09997</v>
          </cell>
        </row>
        <row r="15718">
          <cell r="B15718" t="str">
            <v>JAGGMN010000002.1_52</v>
          </cell>
          <cell r="C15718" t="str">
            <v>JAGGMN010000002.1</v>
          </cell>
        </row>
        <row r="15719">
          <cell r="B15719" t="str">
            <v>JAGGMN010000002.1_53</v>
          </cell>
          <cell r="C15719" t="str">
            <v>JAGGMN010000002.1</v>
          </cell>
        </row>
        <row r="15720">
          <cell r="B15720" t="str">
            <v>JAGGMN010000002.1_54</v>
          </cell>
          <cell r="C15720" t="str">
            <v>JAGGMN010000002.1</v>
          </cell>
        </row>
        <row r="15721">
          <cell r="B15721" t="str">
            <v>JAGGMN010000002.1_55</v>
          </cell>
          <cell r="C15721" t="str">
            <v>JAGGMN010000002.1</v>
          </cell>
        </row>
        <row r="15722">
          <cell r="B15722" t="str">
            <v>JAGGMN010000002.1_56</v>
          </cell>
          <cell r="C15722" t="str">
            <v>JAGGMN010000002.1</v>
          </cell>
          <cell r="D15722" t="str">
            <v>PC_00937</v>
          </cell>
        </row>
        <row r="15723">
          <cell r="B15723" t="str">
            <v>JAGGMN010000002.1_57</v>
          </cell>
          <cell r="C15723" t="str">
            <v>JAGGMN010000002.1</v>
          </cell>
          <cell r="D15723" t="str">
            <v>PC_04835</v>
          </cell>
        </row>
        <row r="15724">
          <cell r="B15724" t="str">
            <v>JAGGMN010000002.1_58</v>
          </cell>
          <cell r="C15724" t="str">
            <v>JAGGMN010000002.1</v>
          </cell>
        </row>
        <row r="15725">
          <cell r="B15725" t="str">
            <v>JAGGMN010000002.1_59</v>
          </cell>
          <cell r="C15725" t="str">
            <v>JAGGMN010000002.1</v>
          </cell>
        </row>
        <row r="15726">
          <cell r="B15726" t="str">
            <v>JAGGMN010000002.1_60</v>
          </cell>
          <cell r="C15726" t="str">
            <v>JAGGMN010000002.1</v>
          </cell>
          <cell r="D15726" t="str">
            <v>PC_20543</v>
          </cell>
        </row>
        <row r="15727">
          <cell r="B15727" t="str">
            <v>JAGGMN010000002.1_61</v>
          </cell>
          <cell r="C15727" t="str">
            <v>JAGGMN010000002.1</v>
          </cell>
        </row>
        <row r="15728">
          <cell r="B15728" t="str">
            <v>JAGGMN010000002.1_62</v>
          </cell>
          <cell r="C15728" t="str">
            <v>JAGGMN010000002.1</v>
          </cell>
        </row>
        <row r="15729">
          <cell r="B15729" t="str">
            <v>JAGGMN010000002.1_63</v>
          </cell>
          <cell r="C15729" t="str">
            <v>JAGGMN010000002.1</v>
          </cell>
        </row>
        <row r="15730">
          <cell r="B15730" t="str">
            <v>JAGGMN010000002.1_64</v>
          </cell>
          <cell r="C15730" t="str">
            <v>JAGGMN010000002.1</v>
          </cell>
          <cell r="D15730" t="str">
            <v>PC_08431</v>
          </cell>
        </row>
        <row r="15731">
          <cell r="B15731" t="str">
            <v>JAGGMN010000002.1_65</v>
          </cell>
          <cell r="C15731" t="str">
            <v>JAGGMN010000002.1</v>
          </cell>
        </row>
        <row r="15732">
          <cell r="B15732" t="str">
            <v>JAGGMN010000002.1_66</v>
          </cell>
          <cell r="C15732" t="str">
            <v>JAGGMN010000002.1</v>
          </cell>
        </row>
        <row r="15733">
          <cell r="B15733" t="str">
            <v>JAGGMN010000002.1_67</v>
          </cell>
          <cell r="C15733" t="str">
            <v>JAGGMN010000002.1</v>
          </cell>
          <cell r="D15733" t="str">
            <v>PC_12151</v>
          </cell>
        </row>
        <row r="15734">
          <cell r="B15734" t="str">
            <v>JAGGMN010000002.1_68</v>
          </cell>
          <cell r="C15734" t="str">
            <v>JAGGMN010000002.1</v>
          </cell>
          <cell r="D15734" t="str">
            <v>PC_21123</v>
          </cell>
        </row>
        <row r="15735">
          <cell r="B15735" t="str">
            <v>JAGGMN010000002.1_69</v>
          </cell>
          <cell r="C15735" t="str">
            <v>JAGGMN010000002.1</v>
          </cell>
          <cell r="D15735" t="str">
            <v>PC_04105</v>
          </cell>
        </row>
        <row r="15736">
          <cell r="B15736" t="str">
            <v>CACZUM010000001.1@28190-110720_1</v>
          </cell>
          <cell r="C15736" t="str">
            <v>CACZUM010000001.1@28190-110720</v>
          </cell>
          <cell r="D15736" t="str">
            <v>PC_15846</v>
          </cell>
        </row>
        <row r="15737">
          <cell r="B15737" t="str">
            <v>CACZUM010000001.1@28190-110720_2</v>
          </cell>
          <cell r="C15737" t="str">
            <v>CACZUM010000001.1@28190-110720</v>
          </cell>
          <cell r="D15737" t="str">
            <v>PC_12091</v>
          </cell>
        </row>
        <row r="15738">
          <cell r="B15738" t="str">
            <v>CACZUM010000001.1@28190-110720_3</v>
          </cell>
          <cell r="C15738" t="str">
            <v>CACZUM010000001.1@28190-110720</v>
          </cell>
        </row>
        <row r="15739">
          <cell r="B15739" t="str">
            <v>CACZUM010000001.1@28190-110720_4</v>
          </cell>
          <cell r="C15739" t="str">
            <v>CACZUM010000001.1@28190-110720</v>
          </cell>
          <cell r="D15739" t="str">
            <v>PC_12238</v>
          </cell>
        </row>
        <row r="15740">
          <cell r="B15740" t="str">
            <v>CACZUM010000001.1@28190-110720_5</v>
          </cell>
          <cell r="C15740" t="str">
            <v>CACZUM010000001.1@28190-110720</v>
          </cell>
          <cell r="D15740" t="str">
            <v>PC_20238</v>
          </cell>
        </row>
        <row r="15741">
          <cell r="B15741" t="str">
            <v>CACZUM010000001.1@28190-110720_6</v>
          </cell>
          <cell r="C15741" t="str">
            <v>CACZUM010000001.1@28190-110720</v>
          </cell>
          <cell r="D15741" t="str">
            <v>PC_12240</v>
          </cell>
        </row>
        <row r="15742">
          <cell r="B15742" t="str">
            <v>CACZUM010000001.1@28190-110720_7</v>
          </cell>
          <cell r="C15742" t="str">
            <v>CACZUM010000001.1@28190-110720</v>
          </cell>
        </row>
        <row r="15743">
          <cell r="B15743" t="str">
            <v>CACZUM010000001.1@28190-110720_8</v>
          </cell>
          <cell r="C15743" t="str">
            <v>CACZUM010000001.1@28190-110720</v>
          </cell>
        </row>
        <row r="15744">
          <cell r="B15744" t="str">
            <v>CACZUM010000001.1@28190-110720_9</v>
          </cell>
          <cell r="C15744" t="str">
            <v>CACZUM010000001.1@28190-110720</v>
          </cell>
          <cell r="D15744" t="str">
            <v>PC_12240</v>
          </cell>
        </row>
        <row r="15745">
          <cell r="B15745" t="str">
            <v>CACZUM010000001.1@28190-110720_10</v>
          </cell>
          <cell r="C15745" t="str">
            <v>CACZUM010000001.1@28190-110720</v>
          </cell>
        </row>
        <row r="15746">
          <cell r="B15746" t="str">
            <v>CACZUM010000001.1@28190-110720_11</v>
          </cell>
          <cell r="C15746" t="str">
            <v>CACZUM010000001.1@28190-110720</v>
          </cell>
        </row>
        <row r="15747">
          <cell r="B15747" t="str">
            <v>CACZUM010000001.1@28190-110720_12</v>
          </cell>
          <cell r="C15747" t="str">
            <v>CACZUM010000001.1@28190-110720</v>
          </cell>
        </row>
        <row r="15748">
          <cell r="B15748" t="str">
            <v>CACZUM010000001.1@28190-110720_13</v>
          </cell>
          <cell r="C15748" t="str">
            <v>CACZUM010000001.1@28190-110720</v>
          </cell>
        </row>
        <row r="15749">
          <cell r="B15749" t="str">
            <v>CACZUM010000001.1@28190-110720_14</v>
          </cell>
          <cell r="C15749" t="str">
            <v>CACZUM010000001.1@28190-110720</v>
          </cell>
        </row>
        <row r="15750">
          <cell r="B15750" t="str">
            <v>CACZUM010000001.1@28190-110720_15</v>
          </cell>
          <cell r="C15750" t="str">
            <v>CACZUM010000001.1@28190-110720</v>
          </cell>
        </row>
        <row r="15751">
          <cell r="B15751" t="str">
            <v>CACZUM010000001.1@28190-110720_16</v>
          </cell>
          <cell r="C15751" t="str">
            <v>CACZUM010000001.1@28190-110720</v>
          </cell>
        </row>
        <row r="15752">
          <cell r="B15752" t="str">
            <v>CACZUM010000001.1@28190-110720_17</v>
          </cell>
          <cell r="C15752" t="str">
            <v>CACZUM010000001.1@28190-110720</v>
          </cell>
          <cell r="D15752" t="str">
            <v>PC_12240</v>
          </cell>
        </row>
        <row r="15753">
          <cell r="B15753" t="str">
            <v>CACZUM010000001.1@28190-110720_18</v>
          </cell>
          <cell r="C15753" t="str">
            <v>CACZUM010000001.1@28190-110720</v>
          </cell>
          <cell r="D15753" t="str">
            <v>PC_03218</v>
          </cell>
        </row>
        <row r="15754">
          <cell r="B15754" t="str">
            <v>CACZUM010000001.1@28190-110720_19</v>
          </cell>
          <cell r="C15754" t="str">
            <v>CACZUM010000001.1@28190-110720</v>
          </cell>
          <cell r="D15754" t="str">
            <v>PC_03219</v>
          </cell>
        </row>
        <row r="15755">
          <cell r="B15755" t="str">
            <v>CACZUM010000001.1@28190-110720_20</v>
          </cell>
          <cell r="C15755" t="str">
            <v>CACZUM010000001.1@28190-110720</v>
          </cell>
          <cell r="D15755" t="str">
            <v>PC_02537</v>
          </cell>
        </row>
        <row r="15756">
          <cell r="B15756" t="str">
            <v>CACZUM010000001.1@28190-110720_21</v>
          </cell>
          <cell r="C15756" t="str">
            <v>CACZUM010000001.1@28190-110720</v>
          </cell>
          <cell r="D15756" t="str">
            <v>PC_02769</v>
          </cell>
        </row>
        <row r="15757">
          <cell r="B15757" t="str">
            <v>CACZUM010000001.1@28190-110720_22</v>
          </cell>
          <cell r="C15757" t="str">
            <v>CACZUM010000001.1@28190-110720</v>
          </cell>
          <cell r="D15757" t="str">
            <v>PC_20474</v>
          </cell>
        </row>
        <row r="15758">
          <cell r="B15758" t="str">
            <v>CACZUM010000001.1@28190-110720_23</v>
          </cell>
          <cell r="C15758" t="str">
            <v>CACZUM010000001.1@28190-110720</v>
          </cell>
          <cell r="D15758" t="str">
            <v>PC_02983</v>
          </cell>
        </row>
        <row r="15759">
          <cell r="B15759" t="str">
            <v>CACZUM010000001.1@28190-110720_24</v>
          </cell>
          <cell r="C15759" t="str">
            <v>CACZUM010000001.1@28190-110720</v>
          </cell>
          <cell r="D15759" t="str">
            <v>PC_02538</v>
          </cell>
        </row>
        <row r="15760">
          <cell r="B15760" t="str">
            <v>CACZUM010000001.1@28190-110720_25</v>
          </cell>
          <cell r="C15760" t="str">
            <v>CACZUM010000001.1@28190-110720</v>
          </cell>
          <cell r="D15760" t="str">
            <v>PC_02770</v>
          </cell>
        </row>
        <row r="15761">
          <cell r="B15761" t="str">
            <v>CACZUM010000001.1@28190-110720_26</v>
          </cell>
          <cell r="C15761" t="str">
            <v>CACZUM010000001.1@28190-110720</v>
          </cell>
          <cell r="D15761" t="str">
            <v>PC_02345</v>
          </cell>
        </row>
        <row r="15762">
          <cell r="B15762" t="str">
            <v>CACZUM010000001.1@28190-110720_27</v>
          </cell>
          <cell r="C15762" t="str">
            <v>CACZUM010000001.1@28190-110720</v>
          </cell>
          <cell r="D15762" t="str">
            <v>PC_02539</v>
          </cell>
        </row>
        <row r="15763">
          <cell r="B15763" t="str">
            <v>CACZUM010000001.1@28190-110720_28</v>
          </cell>
          <cell r="C15763" t="str">
            <v>CACZUM010000001.1@28190-110720</v>
          </cell>
          <cell r="D15763" t="str">
            <v>PC_02346</v>
          </cell>
        </row>
        <row r="15764">
          <cell r="B15764" t="str">
            <v>CACZUM010000001.1@28190-110720_29</v>
          </cell>
          <cell r="C15764" t="str">
            <v>CACZUM010000001.1@28190-110720</v>
          </cell>
          <cell r="D15764" t="str">
            <v>PC_02540</v>
          </cell>
        </row>
        <row r="15765">
          <cell r="B15765" t="str">
            <v>CACZUM010000001.1@28190-110720_30</v>
          </cell>
          <cell r="C15765" t="str">
            <v>CACZUM010000001.1@28190-110720</v>
          </cell>
          <cell r="D15765" t="str">
            <v>PC_02541</v>
          </cell>
        </row>
        <row r="15766">
          <cell r="B15766" t="str">
            <v>CACZUM010000001.1@28190-110720_31</v>
          </cell>
          <cell r="C15766" t="str">
            <v>CACZUM010000001.1@28190-110720</v>
          </cell>
          <cell r="D15766" t="str">
            <v>PC_02984</v>
          </cell>
        </row>
        <row r="15767">
          <cell r="B15767" t="str">
            <v>CACZUM010000001.1@28190-110720_32</v>
          </cell>
          <cell r="C15767" t="str">
            <v>CACZUM010000001.1@28190-110720</v>
          </cell>
          <cell r="D15767" t="str">
            <v>PC_02103</v>
          </cell>
        </row>
        <row r="15768">
          <cell r="B15768" t="str">
            <v>CACZUM010000001.1@28190-110720_33</v>
          </cell>
          <cell r="C15768" t="str">
            <v>CACZUM010000001.1@28190-110720</v>
          </cell>
          <cell r="D15768" t="str">
            <v>PC_05894</v>
          </cell>
        </row>
        <row r="15769">
          <cell r="B15769" t="str">
            <v>CACZUM010000001.1@28190-110720_34</v>
          </cell>
          <cell r="C15769" t="str">
            <v>CACZUM010000001.1@28190-110720</v>
          </cell>
          <cell r="D15769" t="str">
            <v>PC_02104</v>
          </cell>
        </row>
        <row r="15770">
          <cell r="B15770" t="str">
            <v>CACZUM010000001.1@28190-110720_35</v>
          </cell>
          <cell r="C15770" t="str">
            <v>CACZUM010000001.1@28190-110720</v>
          </cell>
          <cell r="D15770" t="str">
            <v>PC_04068</v>
          </cell>
        </row>
        <row r="15771">
          <cell r="B15771" t="str">
            <v>CACZUM010000001.1@28190-110720_36</v>
          </cell>
          <cell r="C15771" t="str">
            <v>CACZUM010000001.1@28190-110720</v>
          </cell>
          <cell r="D15771" t="str">
            <v>PC_02105</v>
          </cell>
        </row>
        <row r="15772">
          <cell r="B15772" t="str">
            <v>CACZUM010000001.1@28190-110720_37</v>
          </cell>
          <cell r="C15772" t="str">
            <v>CACZUM010000001.1@28190-110720</v>
          </cell>
          <cell r="D15772" t="str">
            <v>PC_05861</v>
          </cell>
        </row>
        <row r="15773">
          <cell r="B15773" t="str">
            <v>CACZUM010000001.1@28190-110720_38</v>
          </cell>
          <cell r="C15773" t="str">
            <v>CACZUM010000001.1@28190-110720</v>
          </cell>
          <cell r="D15773" t="str">
            <v>PC_02106</v>
          </cell>
        </row>
        <row r="15774">
          <cell r="B15774" t="str">
            <v>CACZUM010000001.1@28190-110720_39</v>
          </cell>
          <cell r="C15774" t="str">
            <v>CACZUM010000001.1@28190-110720</v>
          </cell>
          <cell r="D15774" t="str">
            <v>PC_03221</v>
          </cell>
        </row>
        <row r="15775">
          <cell r="B15775" t="str">
            <v>CACZUM010000001.1@28190-110720_40</v>
          </cell>
          <cell r="C15775" t="str">
            <v>CACZUM010000001.1@28190-110720</v>
          </cell>
          <cell r="D15775" t="str">
            <v>PC_15834</v>
          </cell>
        </row>
        <row r="15776">
          <cell r="B15776" t="str">
            <v>CACZUM010000001.1@28190-110720_41</v>
          </cell>
          <cell r="C15776" t="str">
            <v>CACZUM010000001.1@28190-110720</v>
          </cell>
          <cell r="D15776" t="str">
            <v>PC_05279</v>
          </cell>
        </row>
        <row r="15777">
          <cell r="B15777" t="str">
            <v>CACZUM010000001.1@28190-110720_42</v>
          </cell>
          <cell r="C15777" t="str">
            <v>CACZUM010000001.1@28190-110720</v>
          </cell>
          <cell r="D15777" t="str">
            <v>PC_01948</v>
          </cell>
        </row>
        <row r="15778">
          <cell r="B15778" t="str">
            <v>CACZUM010000001.1@28190-110720_43</v>
          </cell>
          <cell r="C15778" t="str">
            <v>CACZUM010000001.1@28190-110720</v>
          </cell>
        </row>
        <row r="15779">
          <cell r="B15779" t="str">
            <v>CACZUM010000001.1@28190-110720_44</v>
          </cell>
          <cell r="C15779" t="str">
            <v>CACZUM010000001.1@28190-110720</v>
          </cell>
        </row>
        <row r="15780">
          <cell r="B15780" t="str">
            <v>CACZUM010000001.1@28190-110720_45</v>
          </cell>
          <cell r="C15780" t="str">
            <v>CACZUM010000001.1@28190-110720</v>
          </cell>
        </row>
        <row r="15781">
          <cell r="B15781" t="str">
            <v>CACZUM010000001.1@28190-110720_46</v>
          </cell>
          <cell r="C15781" t="str">
            <v>CACZUM010000001.1@28190-110720</v>
          </cell>
          <cell r="D15781" t="str">
            <v>PC_01629</v>
          </cell>
        </row>
        <row r="15782">
          <cell r="B15782" t="str">
            <v>CACZUM010000001.1@28190-110720_47</v>
          </cell>
          <cell r="C15782" t="str">
            <v>CACZUM010000001.1@28190-110720</v>
          </cell>
          <cell r="D15782" t="str">
            <v>PC_01842</v>
          </cell>
        </row>
        <row r="15783">
          <cell r="B15783" t="str">
            <v>CACZUM010000001.1@28190-110720_48</v>
          </cell>
          <cell r="C15783" t="str">
            <v>CACZUM010000001.1@28190-110720</v>
          </cell>
          <cell r="D15783" t="str">
            <v>PC_04069</v>
          </cell>
        </row>
        <row r="15784">
          <cell r="B15784" t="str">
            <v>CACZUM010000001.1@28190-110720_49</v>
          </cell>
          <cell r="C15784" t="str">
            <v>CACZUM010000001.1@28190-110720</v>
          </cell>
          <cell r="D15784" t="str">
            <v>PC_08420</v>
          </cell>
        </row>
        <row r="15785">
          <cell r="B15785" t="str">
            <v>CACZUM010000001.1@28190-110720_50</v>
          </cell>
          <cell r="C15785" t="str">
            <v>CACZUM010000001.1@28190-110720</v>
          </cell>
          <cell r="D15785" t="str">
            <v>PC_01448</v>
          </cell>
        </row>
        <row r="15786">
          <cell r="B15786" t="str">
            <v>CACZUM010000001.1@28190-110720_51</v>
          </cell>
          <cell r="C15786" t="str">
            <v>CACZUM010000001.1@28190-110720</v>
          </cell>
          <cell r="D15786" t="str">
            <v>PC_00279</v>
          </cell>
        </row>
        <row r="15787">
          <cell r="B15787" t="str">
            <v>CACZUM010000001.1@28190-110720_52</v>
          </cell>
          <cell r="C15787" t="str">
            <v>CACZUM010000001.1@28190-110720</v>
          </cell>
          <cell r="D15787" t="str">
            <v>PC_04799</v>
          </cell>
        </row>
        <row r="15788">
          <cell r="B15788" t="str">
            <v>CACZUM010000001.1@28190-110720_53</v>
          </cell>
          <cell r="C15788" t="str">
            <v>CACZUM010000001.1@28190-110720</v>
          </cell>
        </row>
        <row r="15789">
          <cell r="B15789" t="str">
            <v>CACZUM010000001.1@28190-110720_54</v>
          </cell>
          <cell r="C15789" t="str">
            <v>CACZUM010000001.1@28190-110720</v>
          </cell>
          <cell r="D15789" t="str">
            <v>PC_05261</v>
          </cell>
        </row>
        <row r="15790">
          <cell r="B15790" t="str">
            <v>CACZUM010000001.1@28190-110720_55</v>
          </cell>
          <cell r="C15790" t="str">
            <v>CACZUM010000001.1@28190-110720</v>
          </cell>
          <cell r="D15790" t="str">
            <v>PC_07308</v>
          </cell>
        </row>
        <row r="15791">
          <cell r="B15791" t="str">
            <v>CACZUM010000001.1@28190-110720_56</v>
          </cell>
          <cell r="C15791" t="str">
            <v>CACZUM010000001.1@28190-110720</v>
          </cell>
          <cell r="D15791" t="str">
            <v>PC_21112</v>
          </cell>
        </row>
        <row r="15792">
          <cell r="B15792" t="str">
            <v>CACZUM010000001.1@28190-110720_57</v>
          </cell>
          <cell r="C15792" t="str">
            <v>CACZUM010000001.1@28190-110720</v>
          </cell>
          <cell r="D15792" t="str">
            <v>PC_12369</v>
          </cell>
        </row>
        <row r="15793">
          <cell r="B15793" t="str">
            <v>CACZUM010000001.1@28190-110720_58</v>
          </cell>
          <cell r="C15793" t="str">
            <v>CACZUM010000001.1@28190-110720</v>
          </cell>
          <cell r="D15793" t="str">
            <v>PC_05256</v>
          </cell>
        </row>
        <row r="15794">
          <cell r="B15794" t="str">
            <v>CACZUM010000001.1@28190-110720_59</v>
          </cell>
          <cell r="C15794" t="str">
            <v>CACZUM010000001.1@28190-110720</v>
          </cell>
          <cell r="D15794" t="str">
            <v>PC_20366</v>
          </cell>
        </row>
        <row r="15795">
          <cell r="B15795" t="str">
            <v>CACZUM010000001.1@28190-110720_60</v>
          </cell>
          <cell r="C15795" t="str">
            <v>CACZUM010000001.1@28190-110720</v>
          </cell>
          <cell r="D15795" t="str">
            <v>PC_12370</v>
          </cell>
        </row>
        <row r="15796">
          <cell r="B15796" t="str">
            <v>CACZUM010000001.1@28190-110720_61</v>
          </cell>
          <cell r="C15796" t="str">
            <v>CACZUM010000001.1@28190-110720</v>
          </cell>
          <cell r="D15796" t="str">
            <v>PC_09987</v>
          </cell>
        </row>
        <row r="15797">
          <cell r="B15797" t="str">
            <v>CACZUM010000001.1@28190-110720_62</v>
          </cell>
          <cell r="C15797" t="str">
            <v>CACZUM010000001.1@28190-110720</v>
          </cell>
          <cell r="D15797" t="str">
            <v>PC_05250</v>
          </cell>
        </row>
        <row r="15798">
          <cell r="B15798" t="str">
            <v>CACZUM010000001.1@28190-110720_63</v>
          </cell>
          <cell r="C15798" t="str">
            <v>CACZUM010000001.1@28190-110720</v>
          </cell>
          <cell r="D15798" t="str">
            <v>PC_12371</v>
          </cell>
        </row>
        <row r="15799">
          <cell r="B15799" t="str">
            <v>CACZUM010000001.1@28190-110720_64</v>
          </cell>
          <cell r="C15799" t="str">
            <v>CACZUM010000001.1@28190-110720</v>
          </cell>
          <cell r="D15799" t="str">
            <v>PC_21025</v>
          </cell>
        </row>
        <row r="15800">
          <cell r="B15800" t="str">
            <v>CACZUM010000001.1@28190-110720_65</v>
          </cell>
          <cell r="C15800" t="str">
            <v>CACZUM010000001.1@28190-110720</v>
          </cell>
          <cell r="D15800" t="str">
            <v>PC_04819</v>
          </cell>
        </row>
        <row r="15801">
          <cell r="B15801" t="str">
            <v>CACZUM010000001.1@28190-110720_66</v>
          </cell>
          <cell r="C15801" t="str">
            <v>CACZUM010000001.1@28190-110720</v>
          </cell>
          <cell r="D15801" t="str">
            <v>PC_09988</v>
          </cell>
        </row>
        <row r="15802">
          <cell r="B15802" t="str">
            <v>CACZUM010000001.1@28190-110720_67</v>
          </cell>
          <cell r="C15802" t="str">
            <v>CACZUM010000001.1@28190-110720</v>
          </cell>
          <cell r="D15802" t="str">
            <v>PC_00813</v>
          </cell>
        </row>
        <row r="15803">
          <cell r="B15803" t="str">
            <v>CACZUM010000001.1@28190-110720_68</v>
          </cell>
          <cell r="C15803" t="str">
            <v>CACZUM010000001.1@28190-110720</v>
          </cell>
          <cell r="D15803" t="str">
            <v>PC_04065</v>
          </cell>
        </row>
        <row r="15804">
          <cell r="B15804" t="str">
            <v>CACZUM010000001.1@28190-110720_69</v>
          </cell>
          <cell r="C15804" t="str">
            <v>CACZUM010000001.1@28190-110720</v>
          </cell>
          <cell r="D15804" t="str">
            <v>PC_12372</v>
          </cell>
        </row>
        <row r="15805">
          <cell r="B15805" t="str">
            <v>CACZUM010000001.1@28190-110720_70</v>
          </cell>
          <cell r="C15805" t="str">
            <v>CACZUM010000001.1@28190-110720</v>
          </cell>
          <cell r="D15805" t="str">
            <v>PC_12373</v>
          </cell>
        </row>
        <row r="15806">
          <cell r="B15806" t="str">
            <v>CACZUM010000001.1@28190-110720_71</v>
          </cell>
          <cell r="C15806" t="str">
            <v>CACZUM010000001.1@28190-110720</v>
          </cell>
          <cell r="D15806" t="str">
            <v>PC_12366</v>
          </cell>
        </row>
        <row r="15807">
          <cell r="B15807" t="str">
            <v>CACZUM010000001.1@28190-110720_72</v>
          </cell>
          <cell r="C15807" t="str">
            <v>CACZUM010000001.1@28190-110720</v>
          </cell>
          <cell r="D15807" t="str">
            <v>PC_00192</v>
          </cell>
        </row>
        <row r="15808">
          <cell r="B15808" t="str">
            <v>CACZUM010000001.1@28190-110720_73</v>
          </cell>
          <cell r="C15808" t="str">
            <v>CACZUM010000001.1@28190-110720</v>
          </cell>
          <cell r="D15808" t="str">
            <v>PC_21009</v>
          </cell>
        </row>
        <row r="15809">
          <cell r="B15809" t="str">
            <v>CACZUM010000001.1@28190-110720_74</v>
          </cell>
          <cell r="C15809" t="str">
            <v>CACZUM010000001.1@28190-110720</v>
          </cell>
        </row>
        <row r="15810">
          <cell r="B15810" t="str">
            <v>CACZUM010000001.1@28190-110720_75</v>
          </cell>
          <cell r="C15810" t="str">
            <v>CACZUM010000001.1@28190-110720</v>
          </cell>
          <cell r="D15810" t="str">
            <v>PC_04820</v>
          </cell>
        </row>
        <row r="15811">
          <cell r="B15811" t="str">
            <v>CACZUM010000001.1@28190-110720_76</v>
          </cell>
          <cell r="C15811" t="str">
            <v>CACZUM010000001.1@28190-110720</v>
          </cell>
          <cell r="D15811" t="str">
            <v>PC_15837</v>
          </cell>
        </row>
        <row r="15812">
          <cell r="B15812" t="str">
            <v>CACZUM010000001.1@28190-110720_77</v>
          </cell>
          <cell r="C15812" t="str">
            <v>CACZUM010000001.1@28190-110720</v>
          </cell>
          <cell r="D15812" t="str">
            <v>PC_15838</v>
          </cell>
        </row>
        <row r="15813">
          <cell r="B15813" t="str">
            <v>CACZUM010000001.1@28190-110720_78</v>
          </cell>
          <cell r="C15813" t="str">
            <v>CACZUM010000001.1@28190-110720</v>
          </cell>
        </row>
        <row r="15814">
          <cell r="B15814" t="str">
            <v>CACZUM010000001.1@28190-110720_79</v>
          </cell>
          <cell r="C15814" t="str">
            <v>CACZUM010000001.1@28190-110720</v>
          </cell>
          <cell r="D15814" t="str">
            <v>PC_15830</v>
          </cell>
        </row>
        <row r="15815">
          <cell r="B15815" t="str">
            <v>CACZUM010000001.1@28190-110720_80</v>
          </cell>
          <cell r="C15815" t="str">
            <v>CACZUM010000001.1@28190-110720</v>
          </cell>
          <cell r="D15815" t="str">
            <v>PC_15586</v>
          </cell>
        </row>
        <row r="15816">
          <cell r="B15816" t="str">
            <v>CACZUM010000001.1@28190-110720_81</v>
          </cell>
          <cell r="C15816" t="str">
            <v>CACZUM010000001.1@28190-110720</v>
          </cell>
        </row>
        <row r="15817">
          <cell r="B15817" t="str">
            <v>CACZUM010000001.1@28190-110720_82</v>
          </cell>
          <cell r="C15817" t="str">
            <v>CACZUM010000001.1@28190-110720</v>
          </cell>
          <cell r="D15817" t="str">
            <v>PC_21027</v>
          </cell>
        </row>
        <row r="15818">
          <cell r="B15818" t="str">
            <v>CACZUM010000001.1@28190-110720_83</v>
          </cell>
          <cell r="C15818" t="str">
            <v>CACZUM010000001.1@28190-110720</v>
          </cell>
        </row>
        <row r="15819">
          <cell r="B15819" t="str">
            <v>CACZUM010000001.1@28190-110720_84</v>
          </cell>
          <cell r="C15819" t="str">
            <v>CACZUM010000001.1@28190-110720</v>
          </cell>
        </row>
        <row r="15820">
          <cell r="B15820" t="str">
            <v>CACZUM010000001.1@28190-110720_85</v>
          </cell>
          <cell r="C15820" t="str">
            <v>CACZUM010000001.1@28190-110720</v>
          </cell>
          <cell r="D15820" t="str">
            <v>PC_08450</v>
          </cell>
        </row>
        <row r="15821">
          <cell r="B15821" t="str">
            <v>CACZUM010000001.1@28190-110720_86</v>
          </cell>
          <cell r="C15821" t="str">
            <v>CACZUM010000001.1@28190-110720</v>
          </cell>
        </row>
        <row r="15822">
          <cell r="B15822" t="str">
            <v>CACZUM010000001.1@28190-110720_87</v>
          </cell>
          <cell r="C15822" t="str">
            <v>CACZUM010000001.1@28190-110720</v>
          </cell>
          <cell r="D15822" t="str">
            <v>PC_15585</v>
          </cell>
        </row>
        <row r="15823">
          <cell r="B15823" t="str">
            <v>CACZUM010000001.1@28190-110720_88</v>
          </cell>
          <cell r="C15823" t="str">
            <v>CACZUM010000001.1@28190-110720</v>
          </cell>
        </row>
        <row r="15824">
          <cell r="B15824" t="str">
            <v>CACZUM010000001.1@28190-110720_89</v>
          </cell>
          <cell r="C15824" t="str">
            <v>CACZUM010000001.1@28190-110720</v>
          </cell>
          <cell r="D15824" t="str">
            <v>PC_21124</v>
          </cell>
        </row>
        <row r="15825">
          <cell r="B15825" t="str">
            <v>CACZUM010000001.1@28190-110720_90</v>
          </cell>
          <cell r="C15825" t="str">
            <v>CACZUM010000001.1@28190-110720</v>
          </cell>
          <cell r="D15825" t="str">
            <v>PC_21122</v>
          </cell>
        </row>
        <row r="15826">
          <cell r="B15826" t="str">
            <v>CACZUM010000001.1@28190-110720_91</v>
          </cell>
          <cell r="C15826" t="str">
            <v>CACZUM010000001.1@28190-110720</v>
          </cell>
        </row>
        <row r="15827">
          <cell r="B15827" t="str">
            <v>CACZUM010000001.1@28190-110720_92</v>
          </cell>
          <cell r="C15827" t="str">
            <v>CACZUM010000001.1@28190-110720</v>
          </cell>
        </row>
        <row r="15828">
          <cell r="B15828" t="str">
            <v>CACZUM010000001.1@28190-110720_93</v>
          </cell>
          <cell r="C15828" t="str">
            <v>CACZUM010000001.1@28190-110720</v>
          </cell>
        </row>
        <row r="15829">
          <cell r="B15829" t="str">
            <v>CACZUM010000001.1@28190-110720_94</v>
          </cell>
          <cell r="C15829" t="str">
            <v>CACZUM010000001.1@28190-110720</v>
          </cell>
        </row>
        <row r="15830">
          <cell r="B15830" t="str">
            <v>CACZUM010000001.1@28190-110720_95</v>
          </cell>
          <cell r="C15830" t="str">
            <v>CACZUM010000001.1@28190-110720</v>
          </cell>
          <cell r="D15830" t="str">
            <v>PC_21028</v>
          </cell>
        </row>
        <row r="15831">
          <cell r="B15831" t="str">
            <v>CACZUM010000001.1@28190-110720_96</v>
          </cell>
          <cell r="C15831" t="str">
            <v>CACZUM010000001.1@28190-110720</v>
          </cell>
          <cell r="D15831" t="str">
            <v>PC_05286</v>
          </cell>
        </row>
        <row r="15832">
          <cell r="B15832" t="str">
            <v>CACZUM010000001.1@28190-110720_97</v>
          </cell>
          <cell r="C15832" t="str">
            <v>CACZUM010000001.1@28190-110720</v>
          </cell>
        </row>
        <row r="15833">
          <cell r="B15833" t="str">
            <v>CACZUM010000001.1@28190-110720_98</v>
          </cell>
          <cell r="C15833" t="str">
            <v>CACZUM010000001.1@28190-110720</v>
          </cell>
        </row>
        <row r="15834">
          <cell r="B15834" t="str">
            <v>CACZUM010000001.1@28190-110720_99</v>
          </cell>
          <cell r="C15834" t="str">
            <v>CACZUM010000001.1@28190-110720</v>
          </cell>
          <cell r="D15834" t="str">
            <v>PC_21010</v>
          </cell>
        </row>
        <row r="15835">
          <cell r="B15835" t="str">
            <v>CACZUM010000001.1@28190-110720_100</v>
          </cell>
          <cell r="C15835" t="str">
            <v>CACZUM010000001.1@28190-110720</v>
          </cell>
          <cell r="D15835" t="str">
            <v>PC_21125</v>
          </cell>
        </row>
        <row r="15836">
          <cell r="B15836" t="str">
            <v>CACZUM010000001.1@28190-110720_101</v>
          </cell>
          <cell r="C15836" t="str">
            <v>CACZUM010000001.1@28190-110720</v>
          </cell>
          <cell r="D15836" t="str">
            <v>PC_05266</v>
          </cell>
        </row>
        <row r="15837">
          <cell r="B15837" t="str">
            <v>CACZUM010000001.1@28190-110720_102</v>
          </cell>
          <cell r="C15837" t="str">
            <v>CACZUM010000001.1@28190-110720</v>
          </cell>
          <cell r="D15837" t="str">
            <v>PC_09981</v>
          </cell>
        </row>
        <row r="15838">
          <cell r="B15838" t="str">
            <v>CACZUM010000001.1@28190-110720_103</v>
          </cell>
          <cell r="C15838" t="str">
            <v>CACZUM010000001.1@28190-110720</v>
          </cell>
        </row>
        <row r="15839">
          <cell r="B15839" t="str">
            <v>CACZUM010000001.1@28190-110720_104</v>
          </cell>
          <cell r="C15839" t="str">
            <v>CACZUM010000001.1@28190-110720</v>
          </cell>
          <cell r="D15839" t="str">
            <v>PC_15839</v>
          </cell>
        </row>
        <row r="15840">
          <cell r="B15840" t="str">
            <v>CACZUM010000001.1@28190-110720_105</v>
          </cell>
          <cell r="C15840" t="str">
            <v>CACZUM010000001.1@28190-110720</v>
          </cell>
          <cell r="D15840" t="str">
            <v>PC_15840</v>
          </cell>
        </row>
        <row r="15841">
          <cell r="B15841" t="str">
            <v>CACZUM010000001.1@28190-110720_106</v>
          </cell>
          <cell r="C15841" t="str">
            <v>CACZUM010000001.1@28190-110720</v>
          </cell>
          <cell r="D15841" t="str">
            <v>PC_08448</v>
          </cell>
        </row>
        <row r="15842">
          <cell r="B15842" t="str">
            <v>CACZUM010000001.1@28190-110720_107</v>
          </cell>
          <cell r="C15842" t="str">
            <v>CACZUM010000001.1@28190-110720</v>
          </cell>
          <cell r="D15842" t="str">
            <v>PC_15835</v>
          </cell>
        </row>
        <row r="15843">
          <cell r="B15843" t="str">
            <v>CACZUM010000001.1@28190-110720_108</v>
          </cell>
          <cell r="C15843" t="str">
            <v>CACZUM010000001.1@28190-110720</v>
          </cell>
          <cell r="D15843" t="str">
            <v>PC_21115</v>
          </cell>
        </row>
        <row r="15844">
          <cell r="B15844" t="str">
            <v>CACZUM010000001.1@28190-110720_109</v>
          </cell>
          <cell r="C15844" t="str">
            <v>CACZUM010000001.1@28190-110720</v>
          </cell>
          <cell r="D15844" t="str">
            <v>PC_21029</v>
          </cell>
        </row>
        <row r="15845">
          <cell r="B15845" t="str">
            <v>CACZUM010000001.1@28190-110720_110</v>
          </cell>
          <cell r="C15845" t="str">
            <v>CACZUM010000001.1@28190-110720</v>
          </cell>
          <cell r="D15845" t="str">
            <v>PC_09989</v>
          </cell>
        </row>
        <row r="15846">
          <cell r="B15846" t="str">
            <v>CACZUM010000001.1@28190-110720_111</v>
          </cell>
          <cell r="C15846" t="str">
            <v>CACZUM010000001.1@28190-110720</v>
          </cell>
          <cell r="D15846" t="str">
            <v>PC_02546</v>
          </cell>
        </row>
        <row r="15847">
          <cell r="B15847" t="str">
            <v>CACZUM010000001.1@28190-110720_112</v>
          </cell>
          <cell r="C15847" t="str">
            <v>CACZUM010000001.1@28190-110720</v>
          </cell>
          <cell r="D15847" t="str">
            <v>PC_21030</v>
          </cell>
        </row>
        <row r="15848">
          <cell r="B15848" t="str">
            <v>CACZUM010000001.1@28190-110720_113</v>
          </cell>
          <cell r="C15848" t="str">
            <v>CACZUM010000001.1@28190-110720</v>
          </cell>
          <cell r="D15848" t="str">
            <v>PC_05893</v>
          </cell>
        </row>
        <row r="15849">
          <cell r="B15849" t="str">
            <v>CACZUM010000001.1@28190-110720_114</v>
          </cell>
          <cell r="C15849" t="str">
            <v>CACZUM010000001.1@28190-110720</v>
          </cell>
          <cell r="D15849" t="str">
            <v>PC_15809</v>
          </cell>
        </row>
        <row r="15850">
          <cell r="B15850" t="str">
            <v>CACZUM010000001.1@28190-110720_115</v>
          </cell>
          <cell r="C15850" t="str">
            <v>CACZUM010000001.1@28190-110720</v>
          </cell>
          <cell r="D15850" t="str">
            <v>PC_21031</v>
          </cell>
        </row>
        <row r="15851">
          <cell r="B15851" t="str">
            <v>CACZUM010000001.1@28190-110720_116</v>
          </cell>
          <cell r="C15851" t="str">
            <v>CACZUM010000001.1@28190-110720</v>
          </cell>
          <cell r="D15851" t="str">
            <v>PC_02991</v>
          </cell>
        </row>
        <row r="15852">
          <cell r="B15852" t="str">
            <v>CACZUM010000001.1@28190-110720_117</v>
          </cell>
          <cell r="C15852" t="str">
            <v>CACZUM010000001.1@28190-110720</v>
          </cell>
          <cell r="D15852" t="str">
            <v>PC_12176</v>
          </cell>
        </row>
        <row r="15853">
          <cell r="B15853" t="str">
            <v>CACZUM010000001.1@28190-110720_118</v>
          </cell>
          <cell r="C15853" t="str">
            <v>CACZUM010000001.1@28190-110720</v>
          </cell>
          <cell r="D15853" t="str">
            <v>PC_21032</v>
          </cell>
        </row>
        <row r="15854">
          <cell r="B15854" t="str">
            <v>CACZUM010000001.1@28190-110720_119</v>
          </cell>
          <cell r="C15854" t="str">
            <v>CACZUM010000001.1@28190-110720</v>
          </cell>
          <cell r="D15854" t="str">
            <v>PC_21033</v>
          </cell>
        </row>
        <row r="15855">
          <cell r="B15855" t="str">
            <v>CACZUM010000001.1@28190-110720_120</v>
          </cell>
          <cell r="C15855" t="str">
            <v>CACZUM010000001.1@28190-110720</v>
          </cell>
        </row>
        <row r="15856">
          <cell r="B15856" t="str">
            <v>CACZUM010000001.1@28190-110720_121</v>
          </cell>
          <cell r="C15856" t="str">
            <v>CACZUM010000001.1@28190-110720</v>
          </cell>
          <cell r="D15856" t="str">
            <v>PC_21035</v>
          </cell>
        </row>
        <row r="15857">
          <cell r="B15857" t="str">
            <v>CACZUM010000001.1@28190-110720_122</v>
          </cell>
          <cell r="C15857" t="str">
            <v>CACZUM010000001.1@28190-110720</v>
          </cell>
          <cell r="D15857" t="str">
            <v>PC_21036</v>
          </cell>
        </row>
        <row r="15858">
          <cell r="B15858" t="str">
            <v>CACZUM010000001.1@28190-110720_123</v>
          </cell>
          <cell r="C15858" t="str">
            <v>CACZUM010000001.1@28190-110720</v>
          </cell>
        </row>
        <row r="15859">
          <cell r="B15859" t="str">
            <v>CACZUM010000001.1@28190-110720_124</v>
          </cell>
          <cell r="C15859" t="str">
            <v>CACZUM010000001.1@28190-110720</v>
          </cell>
          <cell r="D15859" t="str">
            <v>PC_20403</v>
          </cell>
        </row>
        <row r="15860">
          <cell r="B15860" t="str">
            <v>CACZUM010000001.1@28190-110720_125</v>
          </cell>
          <cell r="C15860" t="str">
            <v>CACZUM010000001.1@28190-110720</v>
          </cell>
          <cell r="D15860" t="str">
            <v>PC_04800</v>
          </cell>
        </row>
        <row r="15861">
          <cell r="B15861" t="str">
            <v>CACZUM010000001.1@28190-110720_126</v>
          </cell>
          <cell r="C15861" t="str">
            <v>CACZUM010000001.1@28190-110720</v>
          </cell>
          <cell r="D15861" t="str">
            <v>PC_09985</v>
          </cell>
        </row>
        <row r="15862">
          <cell r="B15862" t="str">
            <v>CACZUM010000001.1@28190-110720_127</v>
          </cell>
          <cell r="C15862" t="str">
            <v>CACZUM010000001.1@28190-110720</v>
          </cell>
          <cell r="D15862" t="str">
            <v>PC_01124</v>
          </cell>
        </row>
        <row r="15863">
          <cell r="B15863" t="str">
            <v>CACZUM010000001.1@28190-110720_128</v>
          </cell>
          <cell r="C15863" t="str">
            <v>CACZUM010000001.1@28190-110720</v>
          </cell>
          <cell r="D15863" t="str">
            <v>PC_04076</v>
          </cell>
        </row>
        <row r="15864">
          <cell r="B15864" t="str">
            <v>CACZUM010000001.1@28190-110720_129</v>
          </cell>
          <cell r="C15864" t="str">
            <v>CACZUM010000001.1@28190-110720</v>
          </cell>
          <cell r="D15864" t="str">
            <v>PC_05869</v>
          </cell>
        </row>
        <row r="15865">
          <cell r="B15865" t="str">
            <v>CACZUM010000001.1@28190-110720_130</v>
          </cell>
          <cell r="C15865" t="str">
            <v>CACZUM010000001.1@28190-110720</v>
          </cell>
          <cell r="D15865" t="str">
            <v>PC_02781</v>
          </cell>
        </row>
        <row r="15866">
          <cell r="B15866" t="str">
            <v>CACZUM010000001.1@28190-110720_131</v>
          </cell>
          <cell r="C15866" t="str">
            <v>CACZUM010000001.1@28190-110720</v>
          </cell>
          <cell r="D15866" t="str">
            <v>PC_04070</v>
          </cell>
        </row>
        <row r="15867">
          <cell r="B15867" t="str">
            <v>CACZUM010000001.1@28190-110720_132</v>
          </cell>
          <cell r="C15867" t="str">
            <v>CACZUM010000001.1@28190-110720</v>
          </cell>
          <cell r="D15867" t="str">
            <v>PC_21037</v>
          </cell>
        </row>
        <row r="15868">
          <cell r="B15868" t="str">
            <v>CACZUM010000001.1@28190-110720_133</v>
          </cell>
          <cell r="C15868" t="str">
            <v>CACZUM010000001.1@28190-110720</v>
          </cell>
        </row>
        <row r="15869">
          <cell r="B15869" t="str">
            <v>CACZUM010000001.1@28190-110720_134</v>
          </cell>
          <cell r="C15869" t="str">
            <v>CACZUM010000001.1@28190-110720</v>
          </cell>
          <cell r="D15869" t="str">
            <v>PC_09831</v>
          </cell>
        </row>
        <row r="15870">
          <cell r="B15870" t="str">
            <v>CACZUM010000001.1@28190-110720_135</v>
          </cell>
          <cell r="C15870" t="str">
            <v>CACZUM010000001.1@28190-110720</v>
          </cell>
          <cell r="D15870" t="str">
            <v>PC_12089</v>
          </cell>
        </row>
        <row r="15871">
          <cell r="B15871" t="str">
            <v>CACZUM010000001.1@28190-110720_136</v>
          </cell>
          <cell r="C15871" t="str">
            <v>CACZUM010000001.1@28190-110720</v>
          </cell>
          <cell r="D15871" t="str">
            <v>PC_05919</v>
          </cell>
        </row>
        <row r="15872">
          <cell r="B15872" t="str">
            <v>CACZUM010000001.1@28190-110720_137</v>
          </cell>
          <cell r="C15872" t="str">
            <v>CACZUM010000001.1@28190-110720</v>
          </cell>
          <cell r="D15872" t="str">
            <v>PC_12367</v>
          </cell>
        </row>
        <row r="15873">
          <cell r="B15873" t="str">
            <v>CACZUM010000001.1@28190-110720_138</v>
          </cell>
          <cell r="C15873" t="str">
            <v>CACZUM010000001.1@28190-110720</v>
          </cell>
          <cell r="D15873" t="str">
            <v>PC_07306</v>
          </cell>
        </row>
        <row r="15874">
          <cell r="B15874" t="str">
            <v>LT985084.1_1</v>
          </cell>
          <cell r="C15874" t="str">
            <v>LT985084.1</v>
          </cell>
          <cell r="D15874" t="str">
            <v>PC_15431</v>
          </cell>
        </row>
        <row r="15875">
          <cell r="B15875" t="str">
            <v>LT985084.1_2</v>
          </cell>
          <cell r="C15875" t="str">
            <v>LT985084.1</v>
          </cell>
          <cell r="D15875" t="str">
            <v>PC_15461</v>
          </cell>
        </row>
        <row r="15876">
          <cell r="B15876" t="str">
            <v>LT985084.1_3</v>
          </cell>
          <cell r="C15876" t="str">
            <v>LT985084.1</v>
          </cell>
        </row>
        <row r="15877">
          <cell r="B15877" t="str">
            <v>LT985084.1_4</v>
          </cell>
          <cell r="C15877" t="str">
            <v>LT985084.1</v>
          </cell>
        </row>
        <row r="15878">
          <cell r="B15878" t="str">
            <v>LT985084.1_5</v>
          </cell>
          <cell r="C15878" t="str">
            <v>LT985084.1</v>
          </cell>
        </row>
        <row r="15879">
          <cell r="B15879" t="str">
            <v>LT985084.1_6</v>
          </cell>
          <cell r="C15879" t="str">
            <v>LT985084.1</v>
          </cell>
          <cell r="D15879" t="str">
            <v>PC_12149</v>
          </cell>
        </row>
        <row r="15880">
          <cell r="B15880" t="str">
            <v>LT985084.1_7</v>
          </cell>
          <cell r="C15880" t="str">
            <v>LT985084.1</v>
          </cell>
        </row>
        <row r="15881">
          <cell r="B15881" t="str">
            <v>LT985084.1_8</v>
          </cell>
          <cell r="C15881" t="str">
            <v>LT985084.1</v>
          </cell>
          <cell r="D15881" t="str">
            <v>PC_20410</v>
          </cell>
        </row>
        <row r="15882">
          <cell r="B15882" t="str">
            <v>LT985084.1_9</v>
          </cell>
          <cell r="C15882" t="str">
            <v>LT985084.1</v>
          </cell>
          <cell r="D15882" t="str">
            <v>PC_20411</v>
          </cell>
        </row>
        <row r="15883">
          <cell r="B15883" t="str">
            <v>LT985084.1_10</v>
          </cell>
          <cell r="C15883" t="str">
            <v>LT985084.1</v>
          </cell>
          <cell r="D15883" t="str">
            <v>PC_12149</v>
          </cell>
        </row>
        <row r="15884">
          <cell r="B15884" t="str">
            <v>LT985084.1_11</v>
          </cell>
          <cell r="C15884" t="str">
            <v>LT985084.1</v>
          </cell>
          <cell r="D15884" t="str">
            <v>PC_21126</v>
          </cell>
        </row>
        <row r="15885">
          <cell r="B15885" t="str">
            <v>LT985084.1_12</v>
          </cell>
          <cell r="C15885" t="str">
            <v>LT985084.1</v>
          </cell>
        </row>
        <row r="15886">
          <cell r="B15886" t="str">
            <v>LT985084.1_13</v>
          </cell>
          <cell r="C15886" t="str">
            <v>LT985084.1</v>
          </cell>
          <cell r="D15886" t="str">
            <v>PC_21126</v>
          </cell>
        </row>
        <row r="15887">
          <cell r="B15887" t="str">
            <v>LT985084.1_14</v>
          </cell>
          <cell r="C15887" t="str">
            <v>LT985084.1</v>
          </cell>
          <cell r="D15887" t="str">
            <v>PC_12359</v>
          </cell>
        </row>
        <row r="15888">
          <cell r="B15888" t="str">
            <v>LT985084.1_15</v>
          </cell>
          <cell r="C15888" t="str">
            <v>LT985084.1</v>
          </cell>
          <cell r="D15888" t="str">
            <v>PC_15797</v>
          </cell>
        </row>
        <row r="15889">
          <cell r="B15889" t="str">
            <v>LT985084.1_16</v>
          </cell>
          <cell r="C15889" t="str">
            <v>LT985084.1</v>
          </cell>
          <cell r="D15889" t="str">
            <v>PC_09982</v>
          </cell>
        </row>
        <row r="15890">
          <cell r="B15890" t="str">
            <v>LT985084.1_17</v>
          </cell>
          <cell r="C15890" t="str">
            <v>LT985084.1</v>
          </cell>
          <cell r="D15890" t="str">
            <v>PC_09982</v>
          </cell>
        </row>
        <row r="15891">
          <cell r="B15891" t="str">
            <v>LT985084.1_18</v>
          </cell>
          <cell r="C15891" t="str">
            <v>LT985084.1</v>
          </cell>
        </row>
        <row r="15892">
          <cell r="B15892" t="str">
            <v>LT985084.1_19</v>
          </cell>
          <cell r="C15892" t="str">
            <v>LT985084.1</v>
          </cell>
        </row>
        <row r="15893">
          <cell r="B15893" t="str">
            <v>LT985084.1_20</v>
          </cell>
          <cell r="C15893" t="str">
            <v>LT985084.1</v>
          </cell>
        </row>
        <row r="15894">
          <cell r="B15894" t="str">
            <v>LT985084.1_21</v>
          </cell>
          <cell r="C15894" t="str">
            <v>LT985084.1</v>
          </cell>
        </row>
        <row r="15895">
          <cell r="B15895" t="str">
            <v>LT985084.1_22</v>
          </cell>
          <cell r="C15895" t="str">
            <v>LT985084.1</v>
          </cell>
        </row>
        <row r="15896">
          <cell r="B15896" t="str">
            <v>LT985084.1_23</v>
          </cell>
          <cell r="C15896" t="str">
            <v>LT985084.1</v>
          </cell>
        </row>
        <row r="15897">
          <cell r="B15897" t="str">
            <v>LT985084.1_24</v>
          </cell>
          <cell r="C15897" t="str">
            <v>LT985084.1</v>
          </cell>
        </row>
        <row r="15898">
          <cell r="B15898" t="str">
            <v>LT985084.1_25</v>
          </cell>
          <cell r="C15898" t="str">
            <v>LT985084.1</v>
          </cell>
        </row>
        <row r="15899">
          <cell r="B15899" t="str">
            <v>LT985084.1_26</v>
          </cell>
          <cell r="C15899" t="str">
            <v>LT985084.1</v>
          </cell>
          <cell r="D15899" t="str">
            <v>PC_15408</v>
          </cell>
        </row>
        <row r="15900">
          <cell r="B15900" t="str">
            <v>LT985084.1_27</v>
          </cell>
          <cell r="C15900" t="str">
            <v>LT985084.1</v>
          </cell>
          <cell r="D15900" t="str">
            <v>PC_15408</v>
          </cell>
        </row>
        <row r="15901">
          <cell r="B15901" t="str">
            <v>LT985084.1_28</v>
          </cell>
          <cell r="C15901" t="str">
            <v>LT985084.1</v>
          </cell>
          <cell r="D15901" t="str">
            <v>PC_15408</v>
          </cell>
        </row>
        <row r="15902">
          <cell r="B15902" t="str">
            <v>LT985084.1_29</v>
          </cell>
          <cell r="C15902" t="str">
            <v>LT985084.1</v>
          </cell>
        </row>
        <row r="15903">
          <cell r="B15903" t="str">
            <v>LT985084.1_30</v>
          </cell>
          <cell r="C15903" t="str">
            <v>LT985084.1</v>
          </cell>
        </row>
        <row r="15904">
          <cell r="B15904" t="str">
            <v>LT985084.1_31</v>
          </cell>
          <cell r="C15904" t="str">
            <v>LT985084.1</v>
          </cell>
        </row>
        <row r="15905">
          <cell r="B15905" t="str">
            <v>LT985084.1_32</v>
          </cell>
          <cell r="C15905" t="str">
            <v>LT985084.1</v>
          </cell>
        </row>
        <row r="15906">
          <cell r="B15906" t="str">
            <v>LT985084.1_33</v>
          </cell>
          <cell r="C15906" t="str">
            <v>LT985084.1</v>
          </cell>
          <cell r="D15906" t="str">
            <v>PC_09982</v>
          </cell>
        </row>
        <row r="15907">
          <cell r="B15907" t="str">
            <v>LT985084.1_34</v>
          </cell>
          <cell r="C15907" t="str">
            <v>LT985084.1</v>
          </cell>
          <cell r="D15907" t="str">
            <v>PC_09982</v>
          </cell>
        </row>
        <row r="15908">
          <cell r="B15908" t="str">
            <v>LT985084.1_35</v>
          </cell>
          <cell r="C15908" t="str">
            <v>LT985084.1</v>
          </cell>
          <cell r="D15908" t="str">
            <v>PC_01434</v>
          </cell>
        </row>
        <row r="15909">
          <cell r="B15909" t="str">
            <v>LT985084.1_36</v>
          </cell>
          <cell r="C15909" t="str">
            <v>LT985084.1</v>
          </cell>
          <cell r="D15909" t="str">
            <v>PC_01434</v>
          </cell>
        </row>
        <row r="15910">
          <cell r="B15910" t="str">
            <v>LT985084.1_37</v>
          </cell>
          <cell r="C15910" t="str">
            <v>LT985084.1</v>
          </cell>
        </row>
        <row r="15911">
          <cell r="B15911" t="str">
            <v>LT985084.1_38</v>
          </cell>
          <cell r="C15911" t="str">
            <v>LT985084.1</v>
          </cell>
          <cell r="D15911" t="str">
            <v>PC_12357</v>
          </cell>
        </row>
        <row r="15912">
          <cell r="B15912" t="str">
            <v>LT985084.1_39</v>
          </cell>
          <cell r="C15912" t="str">
            <v>LT985084.1</v>
          </cell>
          <cell r="D15912" t="str">
            <v>PC_12357</v>
          </cell>
        </row>
        <row r="15913">
          <cell r="B15913" t="str">
            <v>LT985084.1_40</v>
          </cell>
          <cell r="C15913" t="str">
            <v>LT985084.1</v>
          </cell>
          <cell r="D15913" t="str">
            <v>PC_07382</v>
          </cell>
        </row>
        <row r="15914">
          <cell r="B15914" t="str">
            <v>LT985084.1_41</v>
          </cell>
          <cell r="C15914" t="str">
            <v>LT985084.1</v>
          </cell>
        </row>
        <row r="15915">
          <cell r="B15915" t="str">
            <v>LT985084.1_42</v>
          </cell>
          <cell r="C15915" t="str">
            <v>LT985084.1</v>
          </cell>
          <cell r="D15915" t="str">
            <v>PC_07382</v>
          </cell>
        </row>
        <row r="15916">
          <cell r="B15916" t="str">
            <v>LT985084.1_43</v>
          </cell>
          <cell r="C15916" t="str">
            <v>LT985084.1</v>
          </cell>
          <cell r="D15916" t="str">
            <v>PC_07382</v>
          </cell>
        </row>
        <row r="15917">
          <cell r="B15917" t="str">
            <v>LT985084.1_44</v>
          </cell>
          <cell r="C15917" t="str">
            <v>LT985084.1</v>
          </cell>
          <cell r="D15917" t="str">
            <v>PC_12358</v>
          </cell>
        </row>
        <row r="15918">
          <cell r="B15918" t="str">
            <v>LT985084.1_45</v>
          </cell>
          <cell r="C15918" t="str">
            <v>LT985084.1</v>
          </cell>
        </row>
        <row r="15919">
          <cell r="B15919" t="str">
            <v>LT985084.1_46</v>
          </cell>
          <cell r="C15919" t="str">
            <v>LT985084.1</v>
          </cell>
          <cell r="D15919" t="str">
            <v>PC_15663</v>
          </cell>
        </row>
        <row r="15920">
          <cell r="B15920" t="str">
            <v>LT985084.1_47</v>
          </cell>
          <cell r="C15920" t="str">
            <v>LT985084.1</v>
          </cell>
          <cell r="D15920" t="str">
            <v>PC_05904</v>
          </cell>
        </row>
        <row r="15921">
          <cell r="B15921" t="str">
            <v>LT985084.1_48</v>
          </cell>
          <cell r="C15921" t="str">
            <v>LT985084.1</v>
          </cell>
          <cell r="D15921" t="str">
            <v>PC_06485</v>
          </cell>
        </row>
        <row r="15922">
          <cell r="B15922" t="str">
            <v>LT985084.1_49</v>
          </cell>
          <cell r="C15922" t="str">
            <v>LT985084.1</v>
          </cell>
          <cell r="D15922" t="str">
            <v>PC_01628</v>
          </cell>
        </row>
        <row r="15923">
          <cell r="B15923" t="str">
            <v>LT985084.1_50</v>
          </cell>
          <cell r="C15923" t="str">
            <v>LT985084.1</v>
          </cell>
          <cell r="D15923" t="str">
            <v>PC_06485</v>
          </cell>
        </row>
        <row r="15924">
          <cell r="B15924" t="str">
            <v>LT985084.1_51</v>
          </cell>
          <cell r="C15924" t="str">
            <v>LT985084.1</v>
          </cell>
          <cell r="D15924" t="str">
            <v>PC_06485</v>
          </cell>
        </row>
        <row r="15925">
          <cell r="B15925" t="str">
            <v>LT985084.1_52</v>
          </cell>
          <cell r="C15925" t="str">
            <v>LT985084.1</v>
          </cell>
          <cell r="D15925" t="str">
            <v>PC_12268</v>
          </cell>
        </row>
        <row r="15926">
          <cell r="B15926" t="str">
            <v>LT985084.1_53</v>
          </cell>
          <cell r="C15926" t="str">
            <v>LT985084.1</v>
          </cell>
          <cell r="D15926" t="str">
            <v>PC_12268</v>
          </cell>
        </row>
        <row r="15927">
          <cell r="B15927" t="str">
            <v>LT985084.1_54</v>
          </cell>
          <cell r="C15927" t="str">
            <v>LT985084.1</v>
          </cell>
          <cell r="D15927" t="str">
            <v>PC_15808</v>
          </cell>
        </row>
        <row r="15928">
          <cell r="B15928" t="str">
            <v>LT985084.1_55</v>
          </cell>
          <cell r="C15928" t="str">
            <v>LT985084.1</v>
          </cell>
        </row>
        <row r="15929">
          <cell r="B15929" t="str">
            <v>LT985084.1_56</v>
          </cell>
          <cell r="C15929" t="str">
            <v>LT985084.1</v>
          </cell>
        </row>
        <row r="15930">
          <cell r="B15930" t="str">
            <v>LT985084.1_57</v>
          </cell>
          <cell r="C15930" t="str">
            <v>LT985084.1</v>
          </cell>
        </row>
        <row r="15931">
          <cell r="B15931" t="str">
            <v>LT985084.1_58</v>
          </cell>
          <cell r="C15931" t="str">
            <v>LT985084.1</v>
          </cell>
          <cell r="D15931" t="str">
            <v>PC_15853</v>
          </cell>
        </row>
        <row r="15932">
          <cell r="B15932" t="str">
            <v>LT985084.1_59</v>
          </cell>
          <cell r="C15932" t="str">
            <v>LT985084.1</v>
          </cell>
          <cell r="D15932" t="str">
            <v>PC_15853</v>
          </cell>
        </row>
        <row r="15933">
          <cell r="B15933" t="str">
            <v>LT985084.1_60</v>
          </cell>
          <cell r="C15933" t="str">
            <v>LT985084.1</v>
          </cell>
          <cell r="D15933" t="str">
            <v>PC_15853</v>
          </cell>
        </row>
        <row r="15934">
          <cell r="B15934" t="str">
            <v>LT985084.1_61</v>
          </cell>
          <cell r="C15934" t="str">
            <v>LT985084.1</v>
          </cell>
        </row>
        <row r="15935">
          <cell r="B15935" t="str">
            <v>LT985084.1_62</v>
          </cell>
          <cell r="C15935" t="str">
            <v>LT985084.1</v>
          </cell>
        </row>
        <row r="15936">
          <cell r="B15936" t="str">
            <v>LT985084.1_63</v>
          </cell>
          <cell r="C15936" t="str">
            <v>LT985084.1</v>
          </cell>
        </row>
        <row r="15937">
          <cell r="B15937" t="str">
            <v>LT985084.1_64</v>
          </cell>
          <cell r="C15937" t="str">
            <v>LT985084.1</v>
          </cell>
        </row>
        <row r="15938">
          <cell r="B15938" t="str">
            <v>LT985084.1_65</v>
          </cell>
          <cell r="C15938" t="str">
            <v>LT985084.1</v>
          </cell>
          <cell r="D15938" t="str">
            <v>PC_20967</v>
          </cell>
        </row>
        <row r="15939">
          <cell r="B15939" t="str">
            <v>LT985084.1_66</v>
          </cell>
          <cell r="C15939" t="str">
            <v>LT985084.1</v>
          </cell>
        </row>
        <row r="15940">
          <cell r="B15940" t="str">
            <v>LT985084.1_67</v>
          </cell>
          <cell r="C15940" t="str">
            <v>LT985084.1</v>
          </cell>
          <cell r="D15940" t="str">
            <v>PC_02771</v>
          </cell>
        </row>
        <row r="15941">
          <cell r="B15941" t="str">
            <v>LT985084.1_68</v>
          </cell>
          <cell r="C15941" t="str">
            <v>LT985084.1</v>
          </cell>
          <cell r="D15941" t="str">
            <v>PC_02771</v>
          </cell>
        </row>
        <row r="15942">
          <cell r="B15942" t="str">
            <v>LT985084.1_69</v>
          </cell>
          <cell r="C15942" t="str">
            <v>LT985084.1</v>
          </cell>
          <cell r="D15942" t="str">
            <v>PC_02771</v>
          </cell>
        </row>
        <row r="15943">
          <cell r="B15943" t="str">
            <v>LT985084.1_70</v>
          </cell>
          <cell r="C15943" t="str">
            <v>LT985084.1</v>
          </cell>
        </row>
        <row r="15944">
          <cell r="B15944" t="str">
            <v>LT985084.1_71</v>
          </cell>
          <cell r="C15944" t="str">
            <v>LT985084.1</v>
          </cell>
          <cell r="D15944" t="str">
            <v>PC_02771</v>
          </cell>
        </row>
        <row r="15945">
          <cell r="B15945" t="str">
            <v>LT985084.1_72</v>
          </cell>
          <cell r="C15945" t="str">
            <v>LT985084.1</v>
          </cell>
          <cell r="D15945" t="str">
            <v>PC_15421</v>
          </cell>
        </row>
        <row r="15946">
          <cell r="B15946" t="str">
            <v>LT985084.1_73</v>
          </cell>
          <cell r="C15946" t="str">
            <v>LT985084.1</v>
          </cell>
          <cell r="D15946" t="str">
            <v>PC_21116</v>
          </cell>
        </row>
        <row r="15947">
          <cell r="B15947" t="str">
            <v>LT985084.1_74</v>
          </cell>
          <cell r="C15947" t="str">
            <v>LT985084.1</v>
          </cell>
          <cell r="D15947" t="str">
            <v>PC_20889</v>
          </cell>
        </row>
        <row r="15948">
          <cell r="B15948" t="str">
            <v>LT985084.1_75</v>
          </cell>
          <cell r="C15948" t="str">
            <v>LT985084.1</v>
          </cell>
        </row>
        <row r="15949">
          <cell r="B15949" t="str">
            <v>LT985084.1_76</v>
          </cell>
          <cell r="C15949" t="str">
            <v>LT985084.1</v>
          </cell>
          <cell r="D15949" t="str">
            <v>PC_03542</v>
          </cell>
        </row>
        <row r="15950">
          <cell r="B15950" t="str">
            <v>LT985084.1_77</v>
          </cell>
          <cell r="C15950" t="str">
            <v>LT985084.1</v>
          </cell>
        </row>
        <row r="15951">
          <cell r="B15951" t="str">
            <v>LT985084.1_78</v>
          </cell>
          <cell r="C15951" t="str">
            <v>LT985084.1</v>
          </cell>
        </row>
        <row r="15952">
          <cell r="B15952" t="str">
            <v>LT985084.1_79</v>
          </cell>
          <cell r="C15952" t="str">
            <v>LT985084.1</v>
          </cell>
        </row>
        <row r="15953">
          <cell r="B15953" t="str">
            <v>LT985084.1_80</v>
          </cell>
          <cell r="C15953" t="str">
            <v>LT985084.1</v>
          </cell>
        </row>
        <row r="15954">
          <cell r="B15954" t="str">
            <v>LT985084.1_81</v>
          </cell>
          <cell r="C15954" t="str">
            <v>LT985084.1</v>
          </cell>
        </row>
        <row r="15955">
          <cell r="B15955" t="str">
            <v>LT985084.1_82</v>
          </cell>
          <cell r="C15955" t="str">
            <v>LT985084.1</v>
          </cell>
        </row>
        <row r="15956">
          <cell r="B15956" t="str">
            <v>LT985084.1_83</v>
          </cell>
          <cell r="C15956" t="str">
            <v>LT985084.1</v>
          </cell>
          <cell r="D15956" t="str">
            <v>PC_05877</v>
          </cell>
        </row>
        <row r="15957">
          <cell r="B15957" t="str">
            <v>LT985084.1_84</v>
          </cell>
          <cell r="C15957" t="str">
            <v>LT985084.1</v>
          </cell>
          <cell r="D15957" t="str">
            <v>PC_05929</v>
          </cell>
        </row>
        <row r="15958">
          <cell r="B15958" t="str">
            <v>LT985084.1_85</v>
          </cell>
          <cell r="C15958" t="str">
            <v>LT985084.1</v>
          </cell>
        </row>
        <row r="15959">
          <cell r="B15959" t="str">
            <v>LT985084.1_86</v>
          </cell>
          <cell r="C15959" t="str">
            <v>LT985084.1</v>
          </cell>
          <cell r="D15959" t="str">
            <v>PC_15466</v>
          </cell>
        </row>
        <row r="15960">
          <cell r="B15960" t="str">
            <v>LT985084.1_87</v>
          </cell>
          <cell r="C15960" t="str">
            <v>LT985084.1</v>
          </cell>
        </row>
        <row r="15961">
          <cell r="B15961" t="str">
            <v>LT985084.1_88</v>
          </cell>
          <cell r="C15961" t="str">
            <v>LT985084.1</v>
          </cell>
          <cell r="D15961" t="str">
            <v>PC_12140</v>
          </cell>
        </row>
        <row r="15962">
          <cell r="B15962" t="str">
            <v>LT985084.1_89</v>
          </cell>
          <cell r="C15962" t="str">
            <v>LT985084.1</v>
          </cell>
          <cell r="D15962" t="str">
            <v>PC_06456</v>
          </cell>
        </row>
        <row r="15963">
          <cell r="B15963" t="str">
            <v>LT985084.1_90</v>
          </cell>
          <cell r="C15963" t="str">
            <v>LT985084.1</v>
          </cell>
        </row>
        <row r="15964">
          <cell r="B15964" t="str">
            <v>LT985084.1_91</v>
          </cell>
          <cell r="C15964" t="str">
            <v>LT985084.1</v>
          </cell>
        </row>
        <row r="15965">
          <cell r="B15965" t="str">
            <v>LT985084.1_92</v>
          </cell>
          <cell r="C15965" t="str">
            <v>LT985084.1</v>
          </cell>
        </row>
        <row r="15966">
          <cell r="B15966" t="str">
            <v>LT985084.1_93</v>
          </cell>
          <cell r="C15966" t="str">
            <v>LT985084.1</v>
          </cell>
        </row>
        <row r="15967">
          <cell r="B15967" t="str">
            <v>LT985084.1_94</v>
          </cell>
          <cell r="C15967" t="str">
            <v>LT985084.1</v>
          </cell>
        </row>
        <row r="15968">
          <cell r="B15968" t="str">
            <v>LT985084.1_95</v>
          </cell>
          <cell r="C15968" t="str">
            <v>LT985084.1</v>
          </cell>
        </row>
        <row r="15969">
          <cell r="B15969" t="str">
            <v>LT985084.1_96</v>
          </cell>
          <cell r="C15969" t="str">
            <v>LT985084.1</v>
          </cell>
        </row>
        <row r="15970">
          <cell r="B15970" t="str">
            <v>LT985084.1_97</v>
          </cell>
          <cell r="C15970" t="str">
            <v>LT985084.1</v>
          </cell>
          <cell r="D15970" t="str">
            <v>PC_20184</v>
          </cell>
        </row>
        <row r="15971">
          <cell r="B15971" t="str">
            <v>LT985084.1_98</v>
          </cell>
          <cell r="C15971" t="str">
            <v>LT985084.1</v>
          </cell>
        </row>
        <row r="15972">
          <cell r="B15972" t="str">
            <v>LT985084.1_99</v>
          </cell>
          <cell r="C15972" t="str">
            <v>LT985084.1</v>
          </cell>
          <cell r="D15972" t="str">
            <v>PC_21107</v>
          </cell>
        </row>
        <row r="15973">
          <cell r="B15973" t="str">
            <v>LT985084.1_100</v>
          </cell>
          <cell r="C15973" t="str">
            <v>LT985084.1</v>
          </cell>
        </row>
        <row r="15974">
          <cell r="B15974" t="str">
            <v>LT985084.1_101</v>
          </cell>
          <cell r="C15974" t="str">
            <v>LT985084.1</v>
          </cell>
        </row>
        <row r="15975">
          <cell r="B15975" t="str">
            <v>LT985084.1_102</v>
          </cell>
          <cell r="C15975" t="str">
            <v>LT985084.1</v>
          </cell>
          <cell r="D15975" t="str">
            <v>PC_20974</v>
          </cell>
        </row>
        <row r="15976">
          <cell r="B15976" t="str">
            <v>LT985084.1_103</v>
          </cell>
          <cell r="C15976" t="str">
            <v>LT985084.1</v>
          </cell>
          <cell r="D15976" t="str">
            <v>PC_20973</v>
          </cell>
        </row>
        <row r="15977">
          <cell r="B15977" t="str">
            <v>LT985084.1_104</v>
          </cell>
          <cell r="C15977" t="str">
            <v>LT985084.1</v>
          </cell>
          <cell r="D15977" t="str">
            <v>PC_21117</v>
          </cell>
        </row>
        <row r="15978">
          <cell r="B15978" t="str">
            <v>LT985084.1_105</v>
          </cell>
          <cell r="C15978" t="str">
            <v>LT985084.1</v>
          </cell>
          <cell r="D15978" t="str">
            <v>PC_20972</v>
          </cell>
        </row>
        <row r="15979">
          <cell r="B15979" t="str">
            <v>LT985084.1_106</v>
          </cell>
          <cell r="C15979" t="str">
            <v>LT985084.1</v>
          </cell>
          <cell r="D15979" t="str">
            <v>PC_20971</v>
          </cell>
        </row>
        <row r="15980">
          <cell r="B15980" t="str">
            <v>LT985084.1_107</v>
          </cell>
          <cell r="C15980" t="str">
            <v>LT985084.1</v>
          </cell>
          <cell r="D15980" t="str">
            <v>PC_20970</v>
          </cell>
        </row>
        <row r="15981">
          <cell r="B15981" t="str">
            <v>LT985084.1_108</v>
          </cell>
          <cell r="C15981" t="str">
            <v>LT985084.1</v>
          </cell>
          <cell r="D15981" t="str">
            <v>PC_20969</v>
          </cell>
        </row>
        <row r="15982">
          <cell r="B15982" t="str">
            <v>LT985084.1_109</v>
          </cell>
          <cell r="C15982" t="str">
            <v>LT985084.1</v>
          </cell>
          <cell r="D15982" t="str">
            <v>PC_20968</v>
          </cell>
        </row>
        <row r="15983">
          <cell r="B15983" t="str">
            <v>LT985084.1_110</v>
          </cell>
          <cell r="C15983" t="str">
            <v>LT985084.1</v>
          </cell>
        </row>
        <row r="15984">
          <cell r="B15984" t="str">
            <v>LT985084.1_111</v>
          </cell>
          <cell r="C15984" t="str">
            <v>LT985084.1</v>
          </cell>
          <cell r="D15984" t="str">
            <v>PC_15669</v>
          </cell>
        </row>
        <row r="15985">
          <cell r="B15985" t="str">
            <v>LT985084.1_112</v>
          </cell>
          <cell r="C15985" t="str">
            <v>LT985084.1</v>
          </cell>
        </row>
        <row r="15986">
          <cell r="B15986" t="str">
            <v>LT985084.1_113</v>
          </cell>
          <cell r="C15986" t="str">
            <v>LT985084.1</v>
          </cell>
        </row>
        <row r="15987">
          <cell r="B15987" t="str">
            <v>LT985084.1_114</v>
          </cell>
          <cell r="C15987" t="str">
            <v>LT985084.1</v>
          </cell>
          <cell r="D15987" t="str">
            <v>PC_15430</v>
          </cell>
        </row>
        <row r="15988">
          <cell r="B15988" t="str">
            <v>LT985084.1_115</v>
          </cell>
          <cell r="C15988" t="str">
            <v>LT985084.1</v>
          </cell>
          <cell r="D15988" t="str">
            <v>PC_15431</v>
          </cell>
        </row>
        <row r="15989">
          <cell r="B15989" t="str">
            <v>JAFQXD010000029.1_1</v>
          </cell>
          <cell r="C15989" t="str">
            <v>JAFQXD010000029.1</v>
          </cell>
          <cell r="D15989" t="str">
            <v>PC_02346</v>
          </cell>
        </row>
        <row r="15990">
          <cell r="B15990" t="str">
            <v>JAFQXD010000029.1_2</v>
          </cell>
          <cell r="C15990" t="str">
            <v>JAFQXD010000029.1</v>
          </cell>
          <cell r="D15990" t="str">
            <v>PC_02540</v>
          </cell>
        </row>
        <row r="15991">
          <cell r="B15991" t="str">
            <v>JAFQXD010000029.1_3</v>
          </cell>
          <cell r="C15991" t="str">
            <v>JAFQXD010000029.1</v>
          </cell>
          <cell r="D15991" t="str">
            <v>PC_02541</v>
          </cell>
        </row>
        <row r="15992">
          <cell r="B15992" t="str">
            <v>JAFQXD010000029.1_4</v>
          </cell>
          <cell r="C15992" t="str">
            <v>JAFQXD010000029.1</v>
          </cell>
          <cell r="D15992" t="str">
            <v>PC_02984</v>
          </cell>
        </row>
        <row r="15993">
          <cell r="B15993" t="str">
            <v>JAFQXD010000029.1_5</v>
          </cell>
          <cell r="C15993" t="str">
            <v>JAFQXD010000029.1</v>
          </cell>
          <cell r="D15993" t="str">
            <v>PC_02103</v>
          </cell>
        </row>
        <row r="15994">
          <cell r="B15994" t="str">
            <v>JAFQXD010000029.1_6</v>
          </cell>
          <cell r="C15994" t="str">
            <v>JAFQXD010000029.1</v>
          </cell>
          <cell r="D15994" t="str">
            <v>PC_09802</v>
          </cell>
        </row>
        <row r="15995">
          <cell r="B15995" t="str">
            <v>JAFQXD010000029.1_7</v>
          </cell>
          <cell r="C15995" t="str">
            <v>JAFQXD010000029.1</v>
          </cell>
          <cell r="D15995" t="str">
            <v>PC_02104</v>
          </cell>
        </row>
        <row r="15996">
          <cell r="B15996" t="str">
            <v>JAFQXD010000029.1_8</v>
          </cell>
          <cell r="C15996" t="str">
            <v>JAFQXD010000029.1</v>
          </cell>
          <cell r="D15996" t="str">
            <v>PC_04068</v>
          </cell>
        </row>
        <row r="15997">
          <cell r="B15997" t="str">
            <v>JAFQXD010000029.1_9</v>
          </cell>
          <cell r="C15997" t="str">
            <v>JAFQXD010000029.1</v>
          </cell>
          <cell r="D15997" t="str">
            <v>PC_02105</v>
          </cell>
        </row>
        <row r="15998">
          <cell r="B15998" t="str">
            <v>JAFQXD010000029.1_10</v>
          </cell>
          <cell r="C15998" t="str">
            <v>JAFQXD010000029.1</v>
          </cell>
          <cell r="D15998" t="str">
            <v>PC_09803</v>
          </cell>
        </row>
        <row r="15999">
          <cell r="B15999" t="str">
            <v>JAFQXD010000029.1_11</v>
          </cell>
          <cell r="C15999" t="str">
            <v>JAFQXD010000029.1</v>
          </cell>
          <cell r="D15999" t="str">
            <v>PC_02106</v>
          </cell>
        </row>
        <row r="16000">
          <cell r="B16000" t="str">
            <v>JAFQXD010000029.1_12</v>
          </cell>
          <cell r="C16000" t="str">
            <v>JAFQXD010000029.1</v>
          </cell>
          <cell r="D16000" t="str">
            <v>PC_08361</v>
          </cell>
        </row>
        <row r="16001">
          <cell r="B16001" t="str">
            <v>JAFQXD010000029.1_13</v>
          </cell>
          <cell r="C16001" t="str">
            <v>JAFQXD010000029.1</v>
          </cell>
          <cell r="D16001" t="str">
            <v>PC_07295</v>
          </cell>
        </row>
        <row r="16002">
          <cell r="B16002" t="str">
            <v>JAFQXD010000029.1_14</v>
          </cell>
          <cell r="C16002" t="str">
            <v>JAFQXD010000029.1</v>
          </cell>
          <cell r="D16002" t="str">
            <v>PC_02985</v>
          </cell>
        </row>
        <row r="16003">
          <cell r="B16003" t="str">
            <v>JAFQXD010000029.1_15</v>
          </cell>
          <cell r="C16003" t="str">
            <v>JAFQXD010000029.1</v>
          </cell>
          <cell r="D16003" t="str">
            <v>PC_01948</v>
          </cell>
        </row>
        <row r="16004">
          <cell r="B16004" t="str">
            <v>JAFQXD010000029.1_16</v>
          </cell>
          <cell r="C16004" t="str">
            <v>JAFQXD010000029.1</v>
          </cell>
          <cell r="D16004" t="str">
            <v>PC_01629</v>
          </cell>
        </row>
        <row r="16005">
          <cell r="B16005" t="str">
            <v>JAFQXD010000029.1_17</v>
          </cell>
          <cell r="C16005" t="str">
            <v>JAFQXD010000029.1</v>
          </cell>
          <cell r="D16005" t="str">
            <v>PC_01842</v>
          </cell>
        </row>
        <row r="16006">
          <cell r="B16006" t="str">
            <v>JAFQXD010000029.1_18</v>
          </cell>
          <cell r="C16006" t="str">
            <v>JAFQXD010000029.1</v>
          </cell>
          <cell r="D16006" t="str">
            <v>PC_04069</v>
          </cell>
        </row>
        <row r="16007">
          <cell r="B16007" t="str">
            <v>JAFQXD010000029.1_19</v>
          </cell>
          <cell r="C16007" t="str">
            <v>JAFQXD010000029.1</v>
          </cell>
          <cell r="D16007" t="str">
            <v>PC_04416</v>
          </cell>
        </row>
        <row r="16008">
          <cell r="B16008" t="str">
            <v>JAFQXD010000029.1_20</v>
          </cell>
          <cell r="C16008" t="str">
            <v>JAFQXD010000029.1</v>
          </cell>
          <cell r="D16008" t="str">
            <v>PC_12241</v>
          </cell>
        </row>
        <row r="16009">
          <cell r="B16009" t="str">
            <v>JAFQXD010000029.1_21</v>
          </cell>
          <cell r="C16009" t="str">
            <v>JAFQXD010000029.1</v>
          </cell>
          <cell r="D16009" t="str">
            <v>PC_05261</v>
          </cell>
        </row>
        <row r="16010">
          <cell r="B16010" t="str">
            <v>JAFQXD010000029.1_22</v>
          </cell>
          <cell r="C16010" t="str">
            <v>JAFQXD010000029.1</v>
          </cell>
          <cell r="D16010" t="str">
            <v>PC_05256</v>
          </cell>
        </row>
        <row r="16011">
          <cell r="B16011" t="str">
            <v>JAFQXD010000029.1_23</v>
          </cell>
          <cell r="C16011" t="str">
            <v>JAFQXD010000029.1</v>
          </cell>
        </row>
        <row r="16012">
          <cell r="B16012" t="str">
            <v>JAFQXD010000029.1_24</v>
          </cell>
          <cell r="C16012" t="str">
            <v>JAFQXD010000029.1</v>
          </cell>
          <cell r="D16012" t="str">
            <v>PC_21114</v>
          </cell>
        </row>
        <row r="16013">
          <cell r="B16013" t="str">
            <v>JAFQXD010000029.1_25</v>
          </cell>
          <cell r="C16013" t="str">
            <v>JAFQXD010000029.1</v>
          </cell>
        </row>
        <row r="16014">
          <cell r="B16014" t="str">
            <v>JAFQXD010000029.1_26</v>
          </cell>
          <cell r="C16014" t="str">
            <v>JAFQXD010000029.1</v>
          </cell>
        </row>
        <row r="16015">
          <cell r="B16015" t="str">
            <v>JAFQXD010000029.1_27</v>
          </cell>
          <cell r="C16015" t="str">
            <v>JAFQXD010000029.1</v>
          </cell>
          <cell r="D16015" t="str">
            <v>PC_09830</v>
          </cell>
        </row>
        <row r="16016">
          <cell r="B16016" t="str">
            <v>JAFQXD010000029.1_28</v>
          </cell>
          <cell r="C16016" t="str">
            <v>JAFQXD010000029.1</v>
          </cell>
        </row>
        <row r="16017">
          <cell r="B16017" t="str">
            <v>JAFQXD010000029.1_29</v>
          </cell>
          <cell r="C16017" t="str">
            <v>JAFQXD010000029.1</v>
          </cell>
          <cell r="D16017" t="str">
            <v>PC_15588</v>
          </cell>
        </row>
        <row r="16018">
          <cell r="B16018" t="str">
            <v>JAFQXD010000029.1_30</v>
          </cell>
          <cell r="C16018" t="str">
            <v>JAFQXD010000029.1</v>
          </cell>
          <cell r="D16018" t="str">
            <v>PC_20206</v>
          </cell>
        </row>
        <row r="16019">
          <cell r="B16019" t="str">
            <v>JAFQXD010000029.1_31</v>
          </cell>
          <cell r="C16019" t="str">
            <v>JAFQXD010000029.1</v>
          </cell>
        </row>
        <row r="16020">
          <cell r="B16020" t="str">
            <v>JAFQXD010000029.1_32</v>
          </cell>
          <cell r="C16020" t="str">
            <v>JAFQXD010000029.1</v>
          </cell>
        </row>
        <row r="16021">
          <cell r="B16021" t="str">
            <v>JAFQXD010000029.1_33</v>
          </cell>
          <cell r="C16021" t="str">
            <v>JAFQXD010000029.1</v>
          </cell>
        </row>
        <row r="16022">
          <cell r="B16022" t="str">
            <v>JAFQXD010000029.1_34</v>
          </cell>
          <cell r="C16022" t="str">
            <v>JAFQXD010000029.1</v>
          </cell>
          <cell r="D16022" t="str">
            <v>PC_09987</v>
          </cell>
        </row>
        <row r="16023">
          <cell r="B16023" t="str">
            <v>JAFQXD010000029.1_35</v>
          </cell>
          <cell r="C16023" t="str">
            <v>JAFQXD010000029.1</v>
          </cell>
        </row>
        <row r="16024">
          <cell r="B16024" t="str">
            <v>JAFQXD010000029.1_36</v>
          </cell>
          <cell r="C16024" t="str">
            <v>JAFQXD010000029.1</v>
          </cell>
        </row>
        <row r="16025">
          <cell r="B16025" t="str">
            <v>JAFQXD010000029.1_37</v>
          </cell>
          <cell r="C16025" t="str">
            <v>JAFQXD010000029.1</v>
          </cell>
          <cell r="D16025" t="str">
            <v>PC_06476</v>
          </cell>
        </row>
        <row r="16026">
          <cell r="B16026" t="str">
            <v>JAFQXD010000029.1_38</v>
          </cell>
          <cell r="C16026" t="str">
            <v>JAFQXD010000029.1</v>
          </cell>
          <cell r="D16026" t="str">
            <v>PC_05250</v>
          </cell>
        </row>
        <row r="16027">
          <cell r="B16027" t="str">
            <v>JAFQXD010000029.1_39</v>
          </cell>
          <cell r="C16027" t="str">
            <v>JAFQXD010000029.1</v>
          </cell>
        </row>
        <row r="16028">
          <cell r="B16028" t="str">
            <v>JAFQXD010000029.1_40</v>
          </cell>
          <cell r="C16028" t="str">
            <v>JAFQXD010000029.1</v>
          </cell>
        </row>
        <row r="16029">
          <cell r="B16029" t="str">
            <v>JAFQXD010000029.1_41</v>
          </cell>
          <cell r="C16029" t="str">
            <v>JAFQXD010000029.1</v>
          </cell>
          <cell r="D16029" t="str">
            <v>PC_09984</v>
          </cell>
        </row>
        <row r="16030">
          <cell r="B16030" t="str">
            <v>JAFQXD010000029.1_42</v>
          </cell>
          <cell r="C16030" t="str">
            <v>JAFQXD010000029.1</v>
          </cell>
          <cell r="D16030" t="str">
            <v>PC_05286</v>
          </cell>
        </row>
        <row r="16031">
          <cell r="B16031" t="str">
            <v>JAFQXD010000029.1_43</v>
          </cell>
          <cell r="C16031" t="str">
            <v>JAFQXD010000029.1</v>
          </cell>
        </row>
        <row r="16032">
          <cell r="B16032" t="str">
            <v>JAFQXD010000029.1_44</v>
          </cell>
          <cell r="C16032" t="str">
            <v>JAFQXD010000029.1</v>
          </cell>
          <cell r="D16032" t="str">
            <v>PC_08450</v>
          </cell>
        </row>
        <row r="16033">
          <cell r="B16033" t="str">
            <v>JAFQXD010000029.1_45</v>
          </cell>
          <cell r="C16033" t="str">
            <v>JAFQXD010000029.1</v>
          </cell>
        </row>
        <row r="16034">
          <cell r="B16034" t="str">
            <v>JAFQXD010000029.1_46</v>
          </cell>
          <cell r="C16034" t="str">
            <v>JAFQXD010000029.1</v>
          </cell>
          <cell r="D16034" t="str">
            <v>PC_00940</v>
          </cell>
        </row>
        <row r="16035">
          <cell r="B16035" t="str">
            <v>JAFQXD010000029.1_47</v>
          </cell>
          <cell r="C16035" t="str">
            <v>JAFQXD010000029.1</v>
          </cell>
          <cell r="D16035" t="str">
            <v>PC_01190</v>
          </cell>
        </row>
        <row r="16036">
          <cell r="B16036" t="str">
            <v>JAFQXD010000029.1_48</v>
          </cell>
          <cell r="C16036" t="str">
            <v>JAFQXD010000029.1</v>
          </cell>
          <cell r="D16036" t="str">
            <v>PC_05250</v>
          </cell>
        </row>
        <row r="16037">
          <cell r="B16037" t="str">
            <v>JAFQXD010000029.1_49</v>
          </cell>
          <cell r="C16037" t="str">
            <v>JAFQXD010000029.1</v>
          </cell>
          <cell r="D16037" t="str">
            <v>PC_21128</v>
          </cell>
        </row>
        <row r="16038">
          <cell r="B16038" t="str">
            <v>JAFQXD010000029.1_50</v>
          </cell>
          <cell r="C16038" t="str">
            <v>JAFQXD010000029.1</v>
          </cell>
        </row>
        <row r="16039">
          <cell r="B16039" t="str">
            <v>JAFQXD010000029.1_51</v>
          </cell>
          <cell r="C16039" t="str">
            <v>JAFQXD010000029.1</v>
          </cell>
        </row>
        <row r="16040">
          <cell r="B16040" t="str">
            <v>JAFQXD010000029.1_52</v>
          </cell>
          <cell r="C16040" t="str">
            <v>JAFQXD010000029.1</v>
          </cell>
        </row>
        <row r="16041">
          <cell r="B16041" t="str">
            <v>JAFQXD010000029.1_53</v>
          </cell>
          <cell r="C16041" t="str">
            <v>JAFQXD010000029.1</v>
          </cell>
          <cell r="D16041" t="str">
            <v>PC_09989</v>
          </cell>
        </row>
        <row r="16042">
          <cell r="B16042" t="str">
            <v>JAFQXD010000029.1_54</v>
          </cell>
          <cell r="C16042" t="str">
            <v>JAFQXD010000029.1</v>
          </cell>
          <cell r="D16042" t="str">
            <v>PC_15779</v>
          </cell>
        </row>
        <row r="16043">
          <cell r="B16043" t="str">
            <v>JAFQXD010000029.1_55</v>
          </cell>
          <cell r="C16043" t="str">
            <v>JAFQXD010000029.1</v>
          </cell>
        </row>
        <row r="16044">
          <cell r="B16044" t="str">
            <v>JAFQXD010000029.1_56</v>
          </cell>
          <cell r="C16044" t="str">
            <v>JAFQXD010000029.1</v>
          </cell>
          <cell r="D16044" t="str">
            <v>PC_01956</v>
          </cell>
        </row>
        <row r="16045">
          <cell r="B16045" t="str">
            <v>JAFQXD010000029.1_57</v>
          </cell>
          <cell r="C16045" t="str">
            <v>JAFQXD010000029.1</v>
          </cell>
          <cell r="D16045" t="str">
            <v>PC_09806</v>
          </cell>
        </row>
        <row r="16046">
          <cell r="B16046" t="str">
            <v>JAFQXD010000029.1_58</v>
          </cell>
          <cell r="C16046" t="str">
            <v>JAFQXD010000029.1</v>
          </cell>
          <cell r="D16046" t="str">
            <v>PC_07302</v>
          </cell>
        </row>
        <row r="16047">
          <cell r="B16047" t="str">
            <v>JAFQXD010000029.1_59</v>
          </cell>
          <cell r="C16047" t="str">
            <v>JAFQXD010000029.1</v>
          </cell>
          <cell r="D16047" t="str">
            <v>PC_05255</v>
          </cell>
        </row>
        <row r="16048">
          <cell r="B16048" t="str">
            <v>JAFQXD010000029.1_60</v>
          </cell>
          <cell r="C16048" t="str">
            <v>JAFQXD010000029.1</v>
          </cell>
          <cell r="D16048" t="str">
            <v>PC_01435</v>
          </cell>
        </row>
        <row r="16049">
          <cell r="B16049" t="str">
            <v>JAFQXD010000029.1_61</v>
          </cell>
          <cell r="C16049" t="str">
            <v>JAFQXD010000029.1</v>
          </cell>
          <cell r="D16049" t="str">
            <v>PC_02781</v>
          </cell>
        </row>
        <row r="16050">
          <cell r="B16050" t="str">
            <v>JAFQXD010000029.1_62</v>
          </cell>
          <cell r="C16050" t="str">
            <v>JAFQXD010000029.1</v>
          </cell>
          <cell r="D16050" t="str">
            <v>PC_12349</v>
          </cell>
        </row>
        <row r="16051">
          <cell r="B16051" t="str">
            <v>JAFQXD010000029.1_63</v>
          </cell>
          <cell r="C16051" t="str">
            <v>JAFQXD010000029.1</v>
          </cell>
          <cell r="D16051" t="str">
            <v>PC_15507</v>
          </cell>
        </row>
        <row r="16052">
          <cell r="B16052" t="str">
            <v>JAFQXD010000029.1_64</v>
          </cell>
          <cell r="C16052" t="str">
            <v>JAFQXD010000029.1</v>
          </cell>
          <cell r="D16052" t="str">
            <v>PC_20484</v>
          </cell>
        </row>
        <row r="16053">
          <cell r="B16053" t="str">
            <v>JAFQXD010000029.1_65</v>
          </cell>
          <cell r="C16053" t="str">
            <v>JAFQXD010000029.1</v>
          </cell>
        </row>
        <row r="16054">
          <cell r="B16054" t="str">
            <v>JAFQXD010000029.1_66</v>
          </cell>
          <cell r="C16054" t="str">
            <v>JAFQXD010000029.1</v>
          </cell>
        </row>
        <row r="16055">
          <cell r="B16055" t="str">
            <v>JAFQXD010000029.1_67</v>
          </cell>
          <cell r="C16055" t="str">
            <v>JAFQXD010000029.1</v>
          </cell>
          <cell r="D16055" t="str">
            <v>PC_05252</v>
          </cell>
        </row>
        <row r="16056">
          <cell r="B16056" t="str">
            <v>JAFQXD010000029.1_68</v>
          </cell>
          <cell r="C16056" t="str">
            <v>JAFQXD010000029.1</v>
          </cell>
          <cell r="D16056" t="str">
            <v>PC_05919</v>
          </cell>
        </row>
        <row r="16057">
          <cell r="B16057" t="str">
            <v>JAFQXD010000029.1_69</v>
          </cell>
          <cell r="C16057" t="str">
            <v>JAFQXD010000029.1</v>
          </cell>
          <cell r="D16057" t="str">
            <v>PC_20997</v>
          </cell>
        </row>
        <row r="16058">
          <cell r="B16058" t="str">
            <v>JAFQXD010000029.1_70</v>
          </cell>
          <cell r="C16058" t="str">
            <v>JAFQXD010000029.1</v>
          </cell>
          <cell r="D16058" t="str">
            <v>PC_07306</v>
          </cell>
        </row>
        <row r="16059">
          <cell r="B16059" t="str">
            <v>JAFQXD010000029.1_71</v>
          </cell>
          <cell r="C16059" t="str">
            <v>JAFQXD010000029.1</v>
          </cell>
          <cell r="D16059" t="str">
            <v>PC_02536</v>
          </cell>
        </row>
        <row r="16060">
          <cell r="B16060" t="str">
            <v>JAFQXD010000029.1_72</v>
          </cell>
          <cell r="C16060" t="str">
            <v>JAFQXD010000029.1</v>
          </cell>
          <cell r="D16060" t="str">
            <v>PC_01630</v>
          </cell>
        </row>
        <row r="16061">
          <cell r="B16061" t="str">
            <v>JAFQXD010000029.1_73</v>
          </cell>
          <cell r="C16061" t="str">
            <v>JAFQXD010000029.1</v>
          </cell>
          <cell r="D16061" t="str">
            <v>PC_03218</v>
          </cell>
        </row>
        <row r="16062">
          <cell r="B16062" t="str">
            <v>JAFQXD010000029.1_74</v>
          </cell>
          <cell r="C16062" t="str">
            <v>JAFQXD010000029.1</v>
          </cell>
          <cell r="D16062" t="str">
            <v>PC_03219</v>
          </cell>
        </row>
        <row r="16063">
          <cell r="B16063" t="str">
            <v>JAFQXD010000029.1_75</v>
          </cell>
          <cell r="C16063" t="str">
            <v>JAFQXD010000029.1</v>
          </cell>
          <cell r="D16063" t="str">
            <v>PC_02537</v>
          </cell>
        </row>
        <row r="16064">
          <cell r="B16064" t="str">
            <v>JAFQXD010000029.1_76</v>
          </cell>
          <cell r="C16064" t="str">
            <v>JAFQXD010000029.1</v>
          </cell>
          <cell r="D16064" t="str">
            <v>PC_02769</v>
          </cell>
        </row>
        <row r="16065">
          <cell r="B16065" t="str">
            <v>JAFQXD010000029.1_77</v>
          </cell>
          <cell r="C16065" t="str">
            <v>JAFQXD010000029.1</v>
          </cell>
          <cell r="D16065" t="str">
            <v>PC_01850</v>
          </cell>
        </row>
        <row r="16066">
          <cell r="B16066" t="str">
            <v>JAFQXD010000029.1_78</v>
          </cell>
          <cell r="C16066" t="str">
            <v>JAFQXD010000029.1</v>
          </cell>
          <cell r="D16066" t="str">
            <v>PC_15511</v>
          </cell>
        </row>
        <row r="16067">
          <cell r="B16067" t="str">
            <v>JAFQXD010000029.1_79</v>
          </cell>
          <cell r="C16067" t="str">
            <v>JAFQXD010000029.1</v>
          </cell>
          <cell r="D16067" t="str">
            <v>PC_02983</v>
          </cell>
        </row>
        <row r="16068">
          <cell r="B16068" t="str">
            <v>JAFQXD010000029.1_80</v>
          </cell>
          <cell r="C16068" t="str">
            <v>JAFQXD010000029.1</v>
          </cell>
          <cell r="D16068" t="str">
            <v>PC_02538</v>
          </cell>
        </row>
        <row r="16069">
          <cell r="B16069" t="str">
            <v>JAFQXD010000029.1_81</v>
          </cell>
          <cell r="C16069" t="str">
            <v>JAFQXD010000029.1</v>
          </cell>
          <cell r="D16069" t="str">
            <v>PC_02770</v>
          </cell>
        </row>
        <row r="16070">
          <cell r="B16070" t="str">
            <v>JAFQXD010000029.1_82</v>
          </cell>
          <cell r="C16070" t="str">
            <v>JAFQXD010000029.1</v>
          </cell>
          <cell r="D16070" t="str">
            <v>PC_02345</v>
          </cell>
        </row>
        <row r="16071">
          <cell r="B16071" t="str">
            <v>JAFQXD010000029.1_83</v>
          </cell>
          <cell r="C16071" t="str">
            <v>JAFQXD010000029.1</v>
          </cell>
          <cell r="D16071" t="str">
            <v>PC_02539</v>
          </cell>
        </row>
        <row r="16072">
          <cell r="B16072" t="str">
            <v>JAFQXD010000029.1_84</v>
          </cell>
          <cell r="C16072" t="str">
            <v>JAFQXD010000029.1</v>
          </cell>
          <cell r="D16072" t="str">
            <v>PC_02346</v>
          </cell>
        </row>
        <row r="16073">
          <cell r="B16073" t="str">
            <v>JAFQXD010000029.1_85</v>
          </cell>
          <cell r="C16073" t="str">
            <v>JAFQXD010000029.1</v>
          </cell>
          <cell r="D16073" t="str">
            <v>PC_02540</v>
          </cell>
        </row>
        <row r="16074">
          <cell r="B16074" t="str">
            <v>JAFQXD010000029.1_86</v>
          </cell>
          <cell r="C16074" t="str">
            <v>JAFQXD010000029.1</v>
          </cell>
          <cell r="D16074" t="str">
            <v>PC_02541</v>
          </cell>
        </row>
        <row r="16075">
          <cell r="B16075" t="str">
            <v>JAFQXD010000029.1_87</v>
          </cell>
          <cell r="C16075" t="str">
            <v>JAFQXD010000029.1</v>
          </cell>
          <cell r="D16075" t="str">
            <v>PC_02984</v>
          </cell>
        </row>
        <row r="16076">
          <cell r="B16076" t="str">
            <v>JAFQXD010000029.1_88</v>
          </cell>
          <cell r="C16076" t="str">
            <v>JAFQXD010000029.1</v>
          </cell>
          <cell r="D16076" t="str">
            <v>PC_02103</v>
          </cell>
        </row>
        <row r="16077">
          <cell r="B16077" t="str">
            <v>JAFQXD010000029.1_89</v>
          </cell>
          <cell r="C16077" t="str">
            <v>JAFQXD010000029.1</v>
          </cell>
          <cell r="D16077" t="str">
            <v>PC_09802</v>
          </cell>
        </row>
        <row r="16078">
          <cell r="B16078" t="str">
            <v>CADBWM010000001.1_1</v>
          </cell>
          <cell r="C16078" t="str">
            <v>CADBWM010000001.1</v>
          </cell>
          <cell r="D16078" t="str">
            <v>PC_21129</v>
          </cell>
        </row>
        <row r="16079">
          <cell r="B16079" t="str">
            <v>CADBWM010000001.1_2</v>
          </cell>
          <cell r="C16079" t="str">
            <v>CADBWM010000001.1</v>
          </cell>
          <cell r="D16079" t="str">
            <v>PC_12178</v>
          </cell>
        </row>
        <row r="16080">
          <cell r="B16080" t="str">
            <v>CADBWM010000001.1_3</v>
          </cell>
          <cell r="C16080" t="str">
            <v>CADBWM010000001.1</v>
          </cell>
        </row>
        <row r="16081">
          <cell r="B16081" t="str">
            <v>CADBWM010000001.1_4</v>
          </cell>
          <cell r="C16081" t="str">
            <v>CADBWM010000001.1</v>
          </cell>
        </row>
        <row r="16082">
          <cell r="B16082" t="str">
            <v>CADBWM010000001.1_5</v>
          </cell>
          <cell r="C16082" t="str">
            <v>CADBWM010000001.1</v>
          </cell>
        </row>
        <row r="16083">
          <cell r="B16083" t="str">
            <v>CADBWM010000001.1_6</v>
          </cell>
          <cell r="C16083" t="str">
            <v>CADBWM010000001.1</v>
          </cell>
          <cell r="D16083" t="str">
            <v>PC_21124</v>
          </cell>
        </row>
        <row r="16084">
          <cell r="B16084" t="str">
            <v>CADBWM010000001.1_7</v>
          </cell>
          <cell r="C16084" t="str">
            <v>CADBWM010000001.1</v>
          </cell>
        </row>
        <row r="16085">
          <cell r="B16085" t="str">
            <v>CADBWM010000001.1_8</v>
          </cell>
          <cell r="C16085" t="str">
            <v>CADBWM010000001.1</v>
          </cell>
          <cell r="D16085" t="str">
            <v>PC_21130</v>
          </cell>
        </row>
        <row r="16086">
          <cell r="B16086" t="str">
            <v>CADBWM010000001.1_9</v>
          </cell>
          <cell r="C16086" t="str">
            <v>CADBWM010000001.1</v>
          </cell>
          <cell r="D16086" t="str">
            <v>PC_21131</v>
          </cell>
        </row>
        <row r="16087">
          <cell r="B16087" t="str">
            <v>CADBWM010000001.1_10</v>
          </cell>
          <cell r="C16087" t="str">
            <v>CADBWM010000001.1</v>
          </cell>
          <cell r="D16087" t="str">
            <v>PC_21059</v>
          </cell>
        </row>
        <row r="16088">
          <cell r="B16088" t="str">
            <v>CADBWM010000001.1_11</v>
          </cell>
          <cell r="C16088" t="str">
            <v>CADBWM010000001.1</v>
          </cell>
        </row>
        <row r="16089">
          <cell r="B16089" t="str">
            <v>CADBWM010000001.1_12</v>
          </cell>
          <cell r="C16089" t="str">
            <v>CADBWM010000001.1</v>
          </cell>
        </row>
        <row r="16090">
          <cell r="B16090" t="str">
            <v>CADBWM010000001.1_13</v>
          </cell>
          <cell r="C16090" t="str">
            <v>CADBWM010000001.1</v>
          </cell>
        </row>
        <row r="16091">
          <cell r="B16091" t="str">
            <v>CADBWM010000001.1_14</v>
          </cell>
          <cell r="C16091" t="str">
            <v>CADBWM010000001.1</v>
          </cell>
          <cell r="D16091" t="str">
            <v>PC_15386</v>
          </cell>
        </row>
        <row r="16092">
          <cell r="B16092" t="str">
            <v>CADBWM010000001.1_15</v>
          </cell>
          <cell r="C16092" t="str">
            <v>CADBWM010000001.1</v>
          </cell>
        </row>
        <row r="16093">
          <cell r="B16093" t="str">
            <v>CADBWM010000001.1_16</v>
          </cell>
          <cell r="C16093" t="str">
            <v>CADBWM010000001.1</v>
          </cell>
        </row>
        <row r="16094">
          <cell r="B16094" t="str">
            <v>CADBWM010000001.1_17</v>
          </cell>
          <cell r="C16094" t="str">
            <v>CADBWM010000001.1</v>
          </cell>
        </row>
        <row r="16095">
          <cell r="B16095" t="str">
            <v>CADBWM010000001.1_18</v>
          </cell>
          <cell r="C16095" t="str">
            <v>CADBWM010000001.1</v>
          </cell>
          <cell r="D16095" t="str">
            <v>PC_15828</v>
          </cell>
        </row>
        <row r="16096">
          <cell r="B16096" t="str">
            <v>CADBWM010000001.1_19</v>
          </cell>
          <cell r="C16096" t="str">
            <v>CADBWM010000001.1</v>
          </cell>
        </row>
        <row r="16097">
          <cell r="B16097" t="str">
            <v>CADBWM010000001.1_20</v>
          </cell>
          <cell r="C16097" t="str">
            <v>CADBWM010000001.1</v>
          </cell>
        </row>
        <row r="16098">
          <cell r="B16098" t="str">
            <v>CADBWM010000001.1_21</v>
          </cell>
          <cell r="C16098" t="str">
            <v>CADBWM010000001.1</v>
          </cell>
        </row>
        <row r="16099">
          <cell r="B16099" t="str">
            <v>CADBWM010000001.1_22</v>
          </cell>
          <cell r="C16099" t="str">
            <v>CADBWM010000001.1</v>
          </cell>
          <cell r="D16099" t="str">
            <v>PC_21130</v>
          </cell>
        </row>
        <row r="16100">
          <cell r="B16100" t="str">
            <v>CADBWM010000001.1_23</v>
          </cell>
          <cell r="C16100" t="str">
            <v>CADBWM010000001.1</v>
          </cell>
          <cell r="D16100" t="str">
            <v>PC_15512</v>
          </cell>
        </row>
        <row r="16101">
          <cell r="B16101" t="str">
            <v>CADBWM010000001.1_24</v>
          </cell>
          <cell r="C16101" t="str">
            <v>CADBWM010000001.1</v>
          </cell>
        </row>
        <row r="16102">
          <cell r="B16102" t="str">
            <v>CADBWM010000001.1_25</v>
          </cell>
          <cell r="C16102" t="str">
            <v>CADBWM010000001.1</v>
          </cell>
          <cell r="D16102" t="str">
            <v>PC_15386</v>
          </cell>
        </row>
        <row r="16103">
          <cell r="B16103" t="str">
            <v>CADBWM010000001.1_26</v>
          </cell>
          <cell r="C16103" t="str">
            <v>CADBWM010000001.1</v>
          </cell>
        </row>
        <row r="16104">
          <cell r="B16104" t="str">
            <v>CADBWM010000001.1_27</v>
          </cell>
          <cell r="C16104" t="str">
            <v>CADBWM010000001.1</v>
          </cell>
        </row>
        <row r="16105">
          <cell r="B16105" t="str">
            <v>CADBWM010000001.1_28</v>
          </cell>
          <cell r="C16105" t="str">
            <v>CADBWM010000001.1</v>
          </cell>
        </row>
        <row r="16106">
          <cell r="B16106" t="str">
            <v>CADBWM010000001.1_29</v>
          </cell>
          <cell r="C16106" t="str">
            <v>CADBWM010000001.1</v>
          </cell>
        </row>
        <row r="16107">
          <cell r="B16107" t="str">
            <v>CADBWM010000001.1_30</v>
          </cell>
          <cell r="C16107" t="str">
            <v>CADBWM010000001.1</v>
          </cell>
        </row>
        <row r="16108">
          <cell r="B16108" t="str">
            <v>CADBWM010000001.1_31</v>
          </cell>
          <cell r="C16108" t="str">
            <v>CADBWM010000001.1</v>
          </cell>
        </row>
        <row r="16109">
          <cell r="B16109" t="str">
            <v>CADBWM010000001.1_32</v>
          </cell>
          <cell r="C16109" t="str">
            <v>CADBWM010000001.1</v>
          </cell>
        </row>
        <row r="16110">
          <cell r="B16110" t="str">
            <v>CADBWM010000001.1_33</v>
          </cell>
          <cell r="C16110" t="str">
            <v>CADBWM010000001.1</v>
          </cell>
          <cell r="D16110" t="str">
            <v>PC_05255</v>
          </cell>
        </row>
        <row r="16111">
          <cell r="B16111" t="str">
            <v>CADBWM010000001.1_34</v>
          </cell>
          <cell r="C16111" t="str">
            <v>CADBWM010000001.1</v>
          </cell>
          <cell r="D16111" t="str">
            <v>PC_05893</v>
          </cell>
        </row>
        <row r="16112">
          <cell r="B16112" t="str">
            <v>CADBWM010000001.1_35</v>
          </cell>
          <cell r="C16112" t="str">
            <v>CADBWM010000001.1</v>
          </cell>
          <cell r="D16112" t="str">
            <v>PC_20874</v>
          </cell>
        </row>
        <row r="16113">
          <cell r="B16113" t="str">
            <v>CADBWM010000001.1_36</v>
          </cell>
          <cell r="C16113" t="str">
            <v>CADBWM010000001.1</v>
          </cell>
        </row>
        <row r="16114">
          <cell r="B16114" t="str">
            <v>CADBWM010000001.1_37</v>
          </cell>
          <cell r="C16114" t="str">
            <v>CADBWM010000001.1</v>
          </cell>
        </row>
        <row r="16115">
          <cell r="B16115" t="str">
            <v>CADBWM010000001.1_38</v>
          </cell>
          <cell r="C16115" t="str">
            <v>CADBWM010000001.1</v>
          </cell>
        </row>
        <row r="16116">
          <cell r="B16116" t="str">
            <v>CADBWM010000001.1_39</v>
          </cell>
          <cell r="C16116" t="str">
            <v>CADBWM010000001.1</v>
          </cell>
          <cell r="D16116" t="str">
            <v>PC_09962</v>
          </cell>
        </row>
        <row r="16117">
          <cell r="B16117" t="str">
            <v>CADBWM010000001.1_40</v>
          </cell>
          <cell r="C16117" t="str">
            <v>CADBWM010000001.1</v>
          </cell>
        </row>
        <row r="16118">
          <cell r="B16118" t="str">
            <v>CADBWM010000001.1_41</v>
          </cell>
          <cell r="C16118" t="str">
            <v>CADBWM010000001.1</v>
          </cell>
        </row>
        <row r="16119">
          <cell r="B16119" t="str">
            <v>CADBWM010000001.1_42</v>
          </cell>
          <cell r="C16119" t="str">
            <v>CADBWM010000001.1</v>
          </cell>
          <cell r="D16119" t="str">
            <v>PC_15634</v>
          </cell>
        </row>
        <row r="16120">
          <cell r="B16120" t="str">
            <v>CADBWM010000001.1_43</v>
          </cell>
          <cell r="C16120" t="str">
            <v>CADBWM010000001.1</v>
          </cell>
          <cell r="D16120" t="str">
            <v>PC_20639</v>
          </cell>
        </row>
        <row r="16121">
          <cell r="B16121" t="str">
            <v>CADBWM010000001.1_44</v>
          </cell>
          <cell r="C16121" t="str">
            <v>CADBWM010000001.1</v>
          </cell>
        </row>
        <row r="16122">
          <cell r="B16122" t="str">
            <v>CADBWM010000001.1_45</v>
          </cell>
          <cell r="C16122" t="str">
            <v>CADBWM010000001.1</v>
          </cell>
        </row>
        <row r="16123">
          <cell r="B16123" t="str">
            <v>CADBWM010000001.1_46</v>
          </cell>
          <cell r="C16123" t="str">
            <v>CADBWM010000001.1</v>
          </cell>
        </row>
        <row r="16124">
          <cell r="B16124" t="str">
            <v>CADBWM010000001.1_47</v>
          </cell>
          <cell r="C16124" t="str">
            <v>CADBWM010000001.1</v>
          </cell>
        </row>
        <row r="16125">
          <cell r="B16125" t="str">
            <v>CADBWM010000001.1_48</v>
          </cell>
          <cell r="C16125" t="str">
            <v>CADBWM010000001.1</v>
          </cell>
        </row>
        <row r="16126">
          <cell r="B16126" t="str">
            <v>CADBWM010000001.1_49</v>
          </cell>
          <cell r="C16126" t="str">
            <v>CADBWM010000001.1</v>
          </cell>
        </row>
        <row r="16127">
          <cell r="B16127" t="str">
            <v>CADBWM010000001.1_50</v>
          </cell>
          <cell r="C16127" t="str">
            <v>CADBWM010000001.1</v>
          </cell>
          <cell r="D16127" t="str">
            <v>PC_21132</v>
          </cell>
        </row>
        <row r="16128">
          <cell r="B16128" t="str">
            <v>CADBWM010000001.1_51</v>
          </cell>
          <cell r="C16128" t="str">
            <v>CADBWM010000001.1</v>
          </cell>
        </row>
        <row r="16129">
          <cell r="B16129" t="str">
            <v>CADBWM010000001.1_52</v>
          </cell>
          <cell r="C16129" t="str">
            <v>CADBWM010000001.1</v>
          </cell>
          <cell r="D16129" t="str">
            <v>PC_21133</v>
          </cell>
        </row>
        <row r="16130">
          <cell r="B16130" t="str">
            <v>CADBWM010000001.1_53</v>
          </cell>
          <cell r="C16130" t="str">
            <v>CADBWM010000001.1</v>
          </cell>
        </row>
        <row r="16131">
          <cell r="B16131" t="str">
            <v>CADBWM010000001.1_54</v>
          </cell>
          <cell r="C16131" t="str">
            <v>CADBWM010000001.1</v>
          </cell>
        </row>
        <row r="16132">
          <cell r="B16132" t="str">
            <v>CADBWM010000001.1_55</v>
          </cell>
          <cell r="C16132" t="str">
            <v>CADBWM010000001.1</v>
          </cell>
          <cell r="D16132" t="str">
            <v>PC_15811</v>
          </cell>
        </row>
        <row r="16133">
          <cell r="B16133" t="str">
            <v>CADBWM010000001.1_56</v>
          </cell>
          <cell r="C16133" t="str">
            <v>CADBWM010000001.1</v>
          </cell>
        </row>
        <row r="16134">
          <cell r="B16134" t="str">
            <v>CADBWM010000001.1_57</v>
          </cell>
          <cell r="C16134" t="str">
            <v>CADBWM010000001.1</v>
          </cell>
        </row>
        <row r="16135">
          <cell r="B16135" t="str">
            <v>CADBWM010000001.1_58</v>
          </cell>
          <cell r="C16135" t="str">
            <v>CADBWM010000001.1</v>
          </cell>
        </row>
        <row r="16136">
          <cell r="B16136" t="str">
            <v>CADBWM010000001.1_59</v>
          </cell>
          <cell r="C16136" t="str">
            <v>CADBWM010000001.1</v>
          </cell>
        </row>
        <row r="16137">
          <cell r="B16137" t="str">
            <v>CADBWM010000001.1_60</v>
          </cell>
          <cell r="C16137" t="str">
            <v>CADBWM010000001.1</v>
          </cell>
          <cell r="D16137" t="str">
            <v>PC_12109</v>
          </cell>
        </row>
        <row r="16138">
          <cell r="B16138" t="str">
            <v>CADBWM010000001.1_61</v>
          </cell>
          <cell r="C16138" t="str">
            <v>CADBWM010000001.1</v>
          </cell>
        </row>
        <row r="16139">
          <cell r="B16139" t="str">
            <v>CADBWM010000001.1_62</v>
          </cell>
          <cell r="C16139" t="str">
            <v>CADBWM010000001.1</v>
          </cell>
        </row>
        <row r="16140">
          <cell r="B16140" t="str">
            <v>CADBWM010000001.1_63</v>
          </cell>
          <cell r="C16140" t="str">
            <v>CADBWM010000001.1</v>
          </cell>
        </row>
        <row r="16141">
          <cell r="B16141" t="str">
            <v>CADBWM010000001.1_64</v>
          </cell>
          <cell r="C16141" t="str">
            <v>CADBWM010000001.1</v>
          </cell>
        </row>
        <row r="16142">
          <cell r="B16142" t="str">
            <v>CADBWM010000001.1_65</v>
          </cell>
          <cell r="C16142" t="str">
            <v>CADBWM010000001.1</v>
          </cell>
        </row>
        <row r="16143">
          <cell r="B16143" t="str">
            <v>CADBWM010000001.1_66</v>
          </cell>
          <cell r="C16143" t="str">
            <v>CADBWM010000001.1</v>
          </cell>
        </row>
        <row r="16144">
          <cell r="B16144" t="str">
            <v>CADBWM010000001.1_67</v>
          </cell>
          <cell r="C16144" t="str">
            <v>CADBWM010000001.1</v>
          </cell>
        </row>
        <row r="16145">
          <cell r="B16145" t="str">
            <v>CADBWM010000001.1_68</v>
          </cell>
          <cell r="C16145" t="str">
            <v>CADBWM010000001.1</v>
          </cell>
        </row>
        <row r="16146">
          <cell r="B16146" t="str">
            <v>CADBWM010000001.1_69</v>
          </cell>
          <cell r="C16146" t="str">
            <v>CADBWM010000001.1</v>
          </cell>
          <cell r="D16146" t="str">
            <v>PC_20879</v>
          </cell>
        </row>
        <row r="16147">
          <cell r="B16147" t="str">
            <v>CADBWM010000001.1_70</v>
          </cell>
          <cell r="C16147" t="str">
            <v>CADBWM010000001.1</v>
          </cell>
        </row>
        <row r="16148">
          <cell r="B16148" t="str">
            <v>CADBWM010000001.1_71</v>
          </cell>
          <cell r="C16148" t="str">
            <v>CADBWM010000001.1</v>
          </cell>
        </row>
        <row r="16149">
          <cell r="B16149" t="str">
            <v>CADBWM010000001.1_72</v>
          </cell>
          <cell r="C16149" t="str">
            <v>CADBWM010000001.1</v>
          </cell>
        </row>
        <row r="16150">
          <cell r="B16150" t="str">
            <v>CADBWM010000001.1_73</v>
          </cell>
          <cell r="C16150" t="str">
            <v>CADBWM010000001.1</v>
          </cell>
        </row>
        <row r="16151">
          <cell r="B16151" t="str">
            <v>CADBWM010000001.1_74</v>
          </cell>
          <cell r="C16151" t="str">
            <v>CADBWM010000001.1</v>
          </cell>
        </row>
        <row r="16152">
          <cell r="B16152" t="str">
            <v>CADBWM010000001.1_75</v>
          </cell>
          <cell r="C16152" t="str">
            <v>CADBWM010000001.1</v>
          </cell>
        </row>
        <row r="16153">
          <cell r="B16153" t="str">
            <v>CADBWM010000001.1_76</v>
          </cell>
          <cell r="C16153" t="str">
            <v>CADBWM010000001.1</v>
          </cell>
        </row>
        <row r="16154">
          <cell r="B16154" t="str">
            <v>CADBWM010000001.1_77</v>
          </cell>
          <cell r="C16154" t="str">
            <v>CADBWM010000001.1</v>
          </cell>
        </row>
        <row r="16155">
          <cell r="B16155" t="str">
            <v>CADBWM010000001.1_78</v>
          </cell>
          <cell r="C16155" t="str">
            <v>CADBWM010000001.1</v>
          </cell>
        </row>
        <row r="16156">
          <cell r="B16156" t="str">
            <v>CADBWM010000001.1_79</v>
          </cell>
          <cell r="C16156" t="str">
            <v>CADBWM010000001.1</v>
          </cell>
        </row>
        <row r="16157">
          <cell r="B16157" t="str">
            <v>CADBWM010000001.1_80</v>
          </cell>
          <cell r="C16157" t="str">
            <v>CADBWM010000001.1</v>
          </cell>
        </row>
        <row r="16158">
          <cell r="B16158" t="str">
            <v>CADBWM010000001.1_81</v>
          </cell>
          <cell r="C16158" t="str">
            <v>CADBWM010000001.1</v>
          </cell>
        </row>
        <row r="16159">
          <cell r="B16159" t="str">
            <v>CADBWM010000001.1_82</v>
          </cell>
          <cell r="C16159" t="str">
            <v>CADBWM010000001.1</v>
          </cell>
        </row>
        <row r="16160">
          <cell r="B16160" t="str">
            <v>CADBWM010000001.1_83</v>
          </cell>
          <cell r="C16160" t="str">
            <v>CADBWM010000001.1</v>
          </cell>
        </row>
        <row r="16161">
          <cell r="B16161" t="str">
            <v>CADBWM010000001.1_84</v>
          </cell>
          <cell r="C16161" t="str">
            <v>CADBWM010000001.1</v>
          </cell>
        </row>
        <row r="16162">
          <cell r="B16162" t="str">
            <v>CADBWM010000001.1_85</v>
          </cell>
          <cell r="C16162" t="str">
            <v>CADBWM010000001.1</v>
          </cell>
        </row>
        <row r="16163">
          <cell r="B16163" t="str">
            <v>CADBWM010000001.1_86</v>
          </cell>
          <cell r="C16163" t="str">
            <v>CADBWM010000001.1</v>
          </cell>
        </row>
        <row r="16164">
          <cell r="B16164" t="str">
            <v>CADBWM010000001.1_87</v>
          </cell>
          <cell r="C16164" t="str">
            <v>CADBWM010000001.1</v>
          </cell>
          <cell r="D16164" t="str">
            <v>PC_21132</v>
          </cell>
        </row>
        <row r="16165">
          <cell r="B16165" t="str">
            <v>CADBWM010000001.1_88</v>
          </cell>
          <cell r="C16165" t="str">
            <v>CADBWM010000001.1</v>
          </cell>
        </row>
        <row r="16166">
          <cell r="B16166" t="str">
            <v>CADBWM010000001.1_89</v>
          </cell>
          <cell r="C16166" t="str">
            <v>CADBWM010000001.1</v>
          </cell>
          <cell r="D16166" t="str">
            <v>PC_21062</v>
          </cell>
        </row>
        <row r="16167">
          <cell r="B16167" t="str">
            <v>CADBWM010000001.1_90</v>
          </cell>
          <cell r="C16167" t="str">
            <v>CADBWM010000001.1</v>
          </cell>
        </row>
        <row r="16168">
          <cell r="B16168" t="str">
            <v>CADBWM010000001.1_91</v>
          </cell>
          <cell r="C16168" t="str">
            <v>CADBWM010000001.1</v>
          </cell>
        </row>
        <row r="16169">
          <cell r="B16169" t="str">
            <v>CADBWM010000001.1_92</v>
          </cell>
          <cell r="C16169" t="str">
            <v>CADBWM010000001.1</v>
          </cell>
        </row>
        <row r="16170">
          <cell r="B16170" t="str">
            <v>CADBWM010000001.1_93</v>
          </cell>
          <cell r="C16170" t="str">
            <v>CADBWM010000001.1</v>
          </cell>
          <cell r="D16170" t="str">
            <v>PC_20876</v>
          </cell>
        </row>
        <row r="16171">
          <cell r="B16171" t="str">
            <v>CADBWM010000001.1_94</v>
          </cell>
          <cell r="C16171" t="str">
            <v>CADBWM010000001.1</v>
          </cell>
        </row>
        <row r="16172">
          <cell r="B16172" t="str">
            <v>CADBWM010000001.1_95</v>
          </cell>
          <cell r="C16172" t="str">
            <v>CADBWM010000001.1</v>
          </cell>
        </row>
        <row r="16173">
          <cell r="B16173" t="str">
            <v>CADBWM010000001.1_96</v>
          </cell>
          <cell r="C16173" t="str">
            <v>CADBWM010000001.1</v>
          </cell>
        </row>
        <row r="16174">
          <cell r="B16174" t="str">
            <v>CADBWM010000001.1_97</v>
          </cell>
          <cell r="C16174" t="str">
            <v>CADBWM010000001.1</v>
          </cell>
        </row>
        <row r="16175">
          <cell r="B16175" t="str">
            <v>CADBWM010000001.1_98</v>
          </cell>
          <cell r="C16175" t="str">
            <v>CADBWM010000001.1</v>
          </cell>
        </row>
        <row r="16176">
          <cell r="B16176" t="str">
            <v>CADBWM010000001.1_99</v>
          </cell>
          <cell r="C16176" t="str">
            <v>CADBWM010000001.1</v>
          </cell>
        </row>
        <row r="16177">
          <cell r="B16177" t="str">
            <v>CADBWM010000001.1_100</v>
          </cell>
          <cell r="C16177" t="str">
            <v>CADBWM010000001.1</v>
          </cell>
        </row>
        <row r="16178">
          <cell r="B16178" t="str">
            <v>CADBWM010000001.1_101</v>
          </cell>
          <cell r="C16178" t="str">
            <v>CADBWM010000001.1</v>
          </cell>
          <cell r="D16178" t="str">
            <v>PC_21134</v>
          </cell>
        </row>
        <row r="16179">
          <cell r="B16179" t="str">
            <v>CADBWM010000001.1_102</v>
          </cell>
          <cell r="C16179" t="str">
            <v>CADBWM010000001.1</v>
          </cell>
        </row>
        <row r="16180">
          <cell r="B16180" t="str">
            <v>CADBWM010000001.1_103</v>
          </cell>
          <cell r="C16180" t="str">
            <v>CADBWM010000001.1</v>
          </cell>
        </row>
        <row r="16181">
          <cell r="B16181" t="str">
            <v>CADBWM010000001.1_104</v>
          </cell>
          <cell r="C16181" t="str">
            <v>CADBWM010000001.1</v>
          </cell>
          <cell r="D16181" t="str">
            <v>PC_21133</v>
          </cell>
        </row>
        <row r="16182">
          <cell r="B16182" t="str">
            <v>CADBWM010000001.1_105</v>
          </cell>
          <cell r="C16182" t="str">
            <v>CADBWM010000001.1</v>
          </cell>
          <cell r="D16182" t="str">
            <v>PC_21134</v>
          </cell>
        </row>
        <row r="16183">
          <cell r="B16183" t="str">
            <v>CADBWM010000001.1_106</v>
          </cell>
          <cell r="C16183" t="str">
            <v>CADBWM010000001.1</v>
          </cell>
        </row>
        <row r="16184">
          <cell r="B16184" t="str">
            <v>CADBWM010000001.1_107</v>
          </cell>
          <cell r="C16184" t="str">
            <v>CADBWM010000001.1</v>
          </cell>
        </row>
        <row r="16185">
          <cell r="B16185" t="str">
            <v>CADBWM010000001.1_108</v>
          </cell>
          <cell r="C16185" t="str">
            <v>CADBWM010000001.1</v>
          </cell>
        </row>
        <row r="16186">
          <cell r="B16186" t="str">
            <v>CADBWM010000001.1_109</v>
          </cell>
          <cell r="C16186" t="str">
            <v>CADBWM010000001.1</v>
          </cell>
          <cell r="D16186" t="str">
            <v>PC_15854</v>
          </cell>
        </row>
        <row r="16187">
          <cell r="B16187" t="str">
            <v>CADBWM010000001.1_110</v>
          </cell>
          <cell r="C16187" t="str">
            <v>CADBWM010000001.1</v>
          </cell>
        </row>
        <row r="16188">
          <cell r="B16188" t="str">
            <v>CADBWM010000001.1_111</v>
          </cell>
          <cell r="C16188" t="str">
            <v>CADBWM010000001.1</v>
          </cell>
        </row>
        <row r="16189">
          <cell r="B16189" t="str">
            <v>CADBWM010000001.1_112</v>
          </cell>
          <cell r="C16189" t="str">
            <v>CADBWM010000001.1</v>
          </cell>
        </row>
        <row r="16190">
          <cell r="B16190" t="str">
            <v>CADBWM010000001.1_113</v>
          </cell>
          <cell r="C16190" t="str">
            <v>CADBWM010000001.1</v>
          </cell>
          <cell r="D16190" t="str">
            <v>PC_15854</v>
          </cell>
        </row>
        <row r="16191">
          <cell r="B16191" t="str">
            <v>CADBWM010000001.1_114</v>
          </cell>
          <cell r="C16191" t="str">
            <v>CADBWM010000001.1</v>
          </cell>
        </row>
        <row r="16192">
          <cell r="B16192" t="str">
            <v>CADBWM010000001.1_115</v>
          </cell>
          <cell r="C16192" t="str">
            <v>CADBWM010000001.1</v>
          </cell>
        </row>
        <row r="16193">
          <cell r="B16193" t="str">
            <v>CADBWM010000001.1_116</v>
          </cell>
          <cell r="C16193" t="str">
            <v>CADBWM010000001.1</v>
          </cell>
        </row>
        <row r="16194">
          <cell r="B16194" t="str">
            <v>CADBWM010000001.1_117</v>
          </cell>
          <cell r="C16194" t="str">
            <v>CADBWM010000001.1</v>
          </cell>
        </row>
        <row r="16195">
          <cell r="B16195" t="str">
            <v>CADBWM010000001.1_118</v>
          </cell>
          <cell r="C16195" t="str">
            <v>CADBWM010000001.1</v>
          </cell>
        </row>
        <row r="16196">
          <cell r="B16196" t="str">
            <v>CADBWM010000001.1_119</v>
          </cell>
          <cell r="C16196" t="str">
            <v>CADBWM010000001.1</v>
          </cell>
          <cell r="D16196" t="str">
            <v>PC_15855</v>
          </cell>
        </row>
        <row r="16197">
          <cell r="B16197" t="str">
            <v>CADBWM010000001.1_120</v>
          </cell>
          <cell r="C16197" t="str">
            <v>CADBWM010000001.1</v>
          </cell>
        </row>
        <row r="16198">
          <cell r="B16198" t="str">
            <v>CADBWM010000001.1_121</v>
          </cell>
          <cell r="C16198" t="str">
            <v>CADBWM010000001.1</v>
          </cell>
        </row>
        <row r="16199">
          <cell r="B16199" t="str">
            <v>CADBWM010000001.1_122</v>
          </cell>
          <cell r="C16199" t="str">
            <v>CADBWM010000001.1</v>
          </cell>
        </row>
        <row r="16200">
          <cell r="B16200" t="str">
            <v>CADBWM010000001.1_123</v>
          </cell>
          <cell r="C16200" t="str">
            <v>CADBWM010000001.1</v>
          </cell>
        </row>
        <row r="16201">
          <cell r="B16201" t="str">
            <v>CADBWM010000001.1_124</v>
          </cell>
          <cell r="C16201" t="str">
            <v>CADBWM010000001.1</v>
          </cell>
          <cell r="D16201" t="str">
            <v>PC_15855</v>
          </cell>
        </row>
        <row r="16202">
          <cell r="B16202" t="str">
            <v>CADBWM010000001.1_125</v>
          </cell>
          <cell r="C16202" t="str">
            <v>CADBWM010000001.1</v>
          </cell>
        </row>
        <row r="16203">
          <cell r="B16203" t="str">
            <v>CADBWM010000001.1_126</v>
          </cell>
          <cell r="C16203" t="str">
            <v>CADBWM010000001.1</v>
          </cell>
        </row>
        <row r="16204">
          <cell r="B16204" t="str">
            <v>CADBWM010000001.1_127</v>
          </cell>
          <cell r="C16204" t="str">
            <v>CADBWM010000001.1</v>
          </cell>
        </row>
        <row r="16205">
          <cell r="B16205" t="str">
            <v>CADBWM010000001.1_128</v>
          </cell>
          <cell r="C16205" t="str">
            <v>CADBWM010000001.1</v>
          </cell>
        </row>
        <row r="16206">
          <cell r="B16206" t="str">
            <v>CADBWM010000001.1_129</v>
          </cell>
          <cell r="C16206" t="str">
            <v>CADBWM010000001.1</v>
          </cell>
        </row>
        <row r="16207">
          <cell r="B16207" t="str">
            <v>CADBWM010000001.1_130</v>
          </cell>
          <cell r="C16207" t="str">
            <v>CADBWM010000001.1</v>
          </cell>
        </row>
        <row r="16208">
          <cell r="B16208" t="str">
            <v>CADBWM010000001.1_131</v>
          </cell>
          <cell r="C16208" t="str">
            <v>CADBWM010000001.1</v>
          </cell>
        </row>
        <row r="16209">
          <cell r="B16209" t="str">
            <v>CADBWM010000001.1_132</v>
          </cell>
          <cell r="C16209" t="str">
            <v>CADBWM010000001.1</v>
          </cell>
        </row>
        <row r="16210">
          <cell r="B16210" t="str">
            <v>CADBWM010000001.1_133</v>
          </cell>
          <cell r="C16210" t="str">
            <v>CADBWM010000001.1</v>
          </cell>
        </row>
        <row r="16211">
          <cell r="B16211" t="str">
            <v>CADBWM010000001.1_134</v>
          </cell>
          <cell r="C16211" t="str">
            <v>CADBWM010000001.1</v>
          </cell>
        </row>
        <row r="16212">
          <cell r="B16212" t="str">
            <v>CADBWM010000001.1_135</v>
          </cell>
          <cell r="C16212" t="str">
            <v>CADBWM010000001.1</v>
          </cell>
        </row>
        <row r="16213">
          <cell r="B16213" t="str">
            <v>CADBWM010000001.1_136</v>
          </cell>
          <cell r="C16213" t="str">
            <v>CADBWM010000001.1</v>
          </cell>
        </row>
        <row r="16214">
          <cell r="B16214" t="str">
            <v>CADBWM010000001.1_137</v>
          </cell>
          <cell r="C16214" t="str">
            <v>CADBWM010000001.1</v>
          </cell>
        </row>
        <row r="16215">
          <cell r="B16215" t="str">
            <v>CADBWM010000001.1_138</v>
          </cell>
          <cell r="C16215" t="str">
            <v>CADBWM010000001.1</v>
          </cell>
        </row>
        <row r="16216">
          <cell r="B16216" t="str">
            <v>CADBWM010000001.1_139</v>
          </cell>
          <cell r="C16216" t="str">
            <v>CADBWM010000001.1</v>
          </cell>
        </row>
        <row r="16217">
          <cell r="B16217" t="str">
            <v>CADBWM010000001.1_140</v>
          </cell>
          <cell r="C16217" t="str">
            <v>CADBWM010000001.1</v>
          </cell>
        </row>
        <row r="16218">
          <cell r="B16218" t="str">
            <v>CADBWM010000001.1_141</v>
          </cell>
          <cell r="C16218" t="str">
            <v>CADBWM010000001.1</v>
          </cell>
        </row>
        <row r="16219">
          <cell r="B16219" t="str">
            <v>CADBWM010000001.1_142</v>
          </cell>
          <cell r="C16219" t="str">
            <v>CADBWM010000001.1</v>
          </cell>
        </row>
        <row r="16220">
          <cell r="B16220" t="str">
            <v>CADBWM010000001.1_143</v>
          </cell>
          <cell r="C16220" t="str">
            <v>CADBWM010000001.1</v>
          </cell>
          <cell r="D16220" t="str">
            <v>PC_15854</v>
          </cell>
        </row>
        <row r="16221">
          <cell r="B16221" t="str">
            <v>CADBWM010000001.1_144</v>
          </cell>
          <cell r="C16221" t="str">
            <v>CADBWM010000001.1</v>
          </cell>
        </row>
        <row r="16222">
          <cell r="B16222" t="str">
            <v>CADBWM010000001.1_145</v>
          </cell>
          <cell r="C16222" t="str">
            <v>CADBWM010000001.1</v>
          </cell>
        </row>
        <row r="16223">
          <cell r="B16223" t="str">
            <v>CADBWM010000001.1_146</v>
          </cell>
          <cell r="C16223" t="str">
            <v>CADBWM010000001.1</v>
          </cell>
        </row>
        <row r="16224">
          <cell r="B16224" t="str">
            <v>CADBWM010000001.1_147</v>
          </cell>
          <cell r="C16224" t="str">
            <v>CADBWM010000001.1</v>
          </cell>
          <cell r="D16224" t="str">
            <v>PC_15855</v>
          </cell>
        </row>
        <row r="16225">
          <cell r="B16225" t="str">
            <v>CADBWM010000001.1_148</v>
          </cell>
          <cell r="C16225" t="str">
            <v>CADBWM010000001.1</v>
          </cell>
        </row>
        <row r="16226">
          <cell r="B16226" t="str">
            <v>CADBWM010000001.1_149</v>
          </cell>
          <cell r="C16226" t="str">
            <v>CADBWM010000001.1</v>
          </cell>
        </row>
        <row r="16227">
          <cell r="B16227" t="str">
            <v>CADBWM010000001.1_150</v>
          </cell>
          <cell r="C16227" t="str">
            <v>CADBWM010000001.1</v>
          </cell>
        </row>
        <row r="16228">
          <cell r="B16228" t="str">
            <v>CADBWM010000001.1_151</v>
          </cell>
          <cell r="C16228" t="str">
            <v>CADBWM010000001.1</v>
          </cell>
          <cell r="D16228" t="str">
            <v>PC_15845</v>
          </cell>
        </row>
        <row r="16229">
          <cell r="B16229" t="str">
            <v>CADBWM010000001.1_152</v>
          </cell>
          <cell r="C16229" t="str">
            <v>CADBWM010000001.1</v>
          </cell>
          <cell r="D16229" t="str">
            <v>PC_04417</v>
          </cell>
        </row>
        <row r="16230">
          <cell r="B16230" t="str">
            <v>CADBWM010000001.1_153</v>
          </cell>
          <cell r="C16230" t="str">
            <v>CADBWM010000001.1</v>
          </cell>
        </row>
        <row r="16231">
          <cell r="B16231" t="str">
            <v>CADBWM010000001.1_154</v>
          </cell>
          <cell r="C16231" t="str">
            <v>CADBWM010000001.1</v>
          </cell>
        </row>
        <row r="16232">
          <cell r="B16232" t="str">
            <v>CADBWM010000001.1_155</v>
          </cell>
          <cell r="C16232" t="str">
            <v>CADBWM010000001.1</v>
          </cell>
        </row>
        <row r="16233">
          <cell r="B16233" t="str">
            <v>CADBWM010000001.1_156</v>
          </cell>
          <cell r="C16233" t="str">
            <v>CADBWM010000001.1</v>
          </cell>
        </row>
        <row r="16234">
          <cell r="B16234" t="str">
            <v>CADBWM010000001.1_157</v>
          </cell>
          <cell r="C16234" t="str">
            <v>CADBWM010000001.1</v>
          </cell>
        </row>
        <row r="16235">
          <cell r="B16235" t="str">
            <v>CADBWM010000001.1_158</v>
          </cell>
          <cell r="C16235" t="str">
            <v>CADBWM010000001.1</v>
          </cell>
        </row>
        <row r="16236">
          <cell r="B16236" t="str">
            <v>CADBWM010000001.1_159</v>
          </cell>
          <cell r="C16236" t="str">
            <v>CADBWM010000001.1</v>
          </cell>
        </row>
        <row r="16237">
          <cell r="B16237" t="str">
            <v>CADBWM010000001.1_160</v>
          </cell>
          <cell r="C16237" t="str">
            <v>CADBWM010000001.1</v>
          </cell>
        </row>
        <row r="16238">
          <cell r="B16238" t="str">
            <v>CADBWM010000001.1_161</v>
          </cell>
          <cell r="C16238" t="str">
            <v>CADBWM010000001.1</v>
          </cell>
        </row>
        <row r="16239">
          <cell r="B16239" t="str">
            <v>CADBWM010000001.1_162</v>
          </cell>
          <cell r="C16239" t="str">
            <v>CADBWM010000001.1</v>
          </cell>
          <cell r="D16239" t="str">
            <v>PC_03523</v>
          </cell>
        </row>
        <row r="16240">
          <cell r="B16240" t="str">
            <v>CADBWM010000001.1_163</v>
          </cell>
          <cell r="C16240" t="str">
            <v>CADBWM010000001.1</v>
          </cell>
        </row>
        <row r="16241">
          <cell r="B16241" t="str">
            <v>CADBWM010000001.1_164</v>
          </cell>
          <cell r="C16241" t="str">
            <v>CADBWM010000001.1</v>
          </cell>
        </row>
        <row r="16242">
          <cell r="B16242" t="str">
            <v>CADBWM010000001.1_165</v>
          </cell>
          <cell r="C16242" t="str">
            <v>CADBWM010000001.1</v>
          </cell>
        </row>
        <row r="16243">
          <cell r="B16243" t="str">
            <v>CADBWM010000001.1_166</v>
          </cell>
          <cell r="C16243" t="str">
            <v>CADBWM010000001.1</v>
          </cell>
        </row>
        <row r="16244">
          <cell r="B16244" t="str">
            <v>CADBWM010000001.1_167</v>
          </cell>
          <cell r="C16244" t="str">
            <v>CADBWM010000001.1</v>
          </cell>
          <cell r="D16244" t="str">
            <v>PC_08371</v>
          </cell>
        </row>
        <row r="16245">
          <cell r="B16245" t="str">
            <v>CADBWM010000001.1_168</v>
          </cell>
          <cell r="C16245" t="str">
            <v>CADBWM010000001.1</v>
          </cell>
          <cell r="D16245" t="str">
            <v>PC_09923</v>
          </cell>
        </row>
        <row r="16246">
          <cell r="B16246" t="str">
            <v>CADBWM010000001.1_169</v>
          </cell>
          <cell r="C16246" t="str">
            <v>CADBWM010000001.1</v>
          </cell>
        </row>
        <row r="16247">
          <cell r="B16247" t="str">
            <v>CADBWM010000001.1_170</v>
          </cell>
          <cell r="C16247" t="str">
            <v>CADBWM010000001.1</v>
          </cell>
          <cell r="D16247" t="str">
            <v>PC_15533</v>
          </cell>
        </row>
        <row r="16248">
          <cell r="B16248" t="str">
            <v>CADBWM010000001.1_171</v>
          </cell>
          <cell r="C16248" t="str">
            <v>CADBWM010000001.1</v>
          </cell>
          <cell r="D16248" t="str">
            <v>PC_09924</v>
          </cell>
        </row>
        <row r="16249">
          <cell r="B16249" t="str">
            <v>CADBWM010000001.1_172</v>
          </cell>
          <cell r="C16249" t="str">
            <v>CADBWM010000001.1</v>
          </cell>
        </row>
        <row r="16250">
          <cell r="B16250" t="str">
            <v>CADBWM010000001.1_173</v>
          </cell>
          <cell r="C16250" t="str">
            <v>CADBWM010000001.1</v>
          </cell>
          <cell r="D16250" t="str">
            <v>PC_09837</v>
          </cell>
        </row>
        <row r="16251">
          <cell r="B16251" t="str">
            <v>CADBWM010000001.1_174</v>
          </cell>
          <cell r="C16251" t="str">
            <v>CADBWM010000001.1</v>
          </cell>
        </row>
        <row r="16252">
          <cell r="B16252" t="str">
            <v>CADBWM010000001.1_175</v>
          </cell>
          <cell r="C16252" t="str">
            <v>CADBWM010000001.1</v>
          </cell>
          <cell r="D16252" t="str">
            <v>PC_00279</v>
          </cell>
        </row>
        <row r="16253">
          <cell r="B16253" t="str">
            <v>CADBWM010000001.1_176</v>
          </cell>
          <cell r="C16253" t="str">
            <v>CADBWM010000001.1</v>
          </cell>
          <cell r="D16253" t="str">
            <v>PC_03831</v>
          </cell>
        </row>
        <row r="16254">
          <cell r="B16254" t="str">
            <v>CADBWM010000001.1_177</v>
          </cell>
          <cell r="C16254" t="str">
            <v>CADBWM010000001.1</v>
          </cell>
          <cell r="D16254" t="str">
            <v>PC_00279</v>
          </cell>
        </row>
        <row r="16255">
          <cell r="B16255" t="str">
            <v>CADBWM010000001.1_178</v>
          </cell>
          <cell r="C16255" t="str">
            <v>CADBWM010000001.1</v>
          </cell>
          <cell r="D16255" t="str">
            <v>PC_06474</v>
          </cell>
        </row>
        <row r="16256">
          <cell r="B16256" t="str">
            <v>CADBWM010000001.1_179</v>
          </cell>
          <cell r="C16256" t="str">
            <v>CADBWM010000001.1</v>
          </cell>
          <cell r="D16256" t="str">
            <v>PC_05897</v>
          </cell>
        </row>
        <row r="16257">
          <cell r="B16257" t="str">
            <v>CADBWM010000001.1_180</v>
          </cell>
          <cell r="C16257" t="str">
            <v>CADBWM010000001.1</v>
          </cell>
        </row>
        <row r="16258">
          <cell r="B16258" t="str">
            <v>CADBWM010000001.1_181</v>
          </cell>
          <cell r="C16258" t="str">
            <v>CADBWM010000001.1</v>
          </cell>
        </row>
        <row r="16259">
          <cell r="B16259" t="str">
            <v>CADBWM010000001.1_182</v>
          </cell>
          <cell r="C16259" t="str">
            <v>CADBWM010000001.1</v>
          </cell>
        </row>
        <row r="16260">
          <cell r="B16260" t="str">
            <v>CADBWM010000001.1_183</v>
          </cell>
          <cell r="C16260" t="str">
            <v>CADBWM010000001.1</v>
          </cell>
        </row>
        <row r="16261">
          <cell r="B16261" t="str">
            <v>CADBWM010000001.1_184</v>
          </cell>
          <cell r="C16261" t="str">
            <v>CADBWM010000001.1</v>
          </cell>
        </row>
        <row r="16262">
          <cell r="B16262" t="str">
            <v>CADBWM010000001.1_185</v>
          </cell>
          <cell r="C16262" t="str">
            <v>CADBWM010000001.1</v>
          </cell>
        </row>
        <row r="16263">
          <cell r="B16263" t="str">
            <v>CADBWM010000001.1_186</v>
          </cell>
          <cell r="C16263" t="str">
            <v>CADBWM010000001.1</v>
          </cell>
          <cell r="D16263" t="str">
            <v>PC_21113</v>
          </cell>
        </row>
        <row r="16264">
          <cell r="B16264" t="str">
            <v>CADBWM010000001.1_187</v>
          </cell>
          <cell r="C16264" t="str">
            <v>CADBWM010000001.1</v>
          </cell>
        </row>
        <row r="16265">
          <cell r="B16265" t="str">
            <v>CADBWM010000001.1_188</v>
          </cell>
          <cell r="C16265" t="str">
            <v>CADBWM010000001.1</v>
          </cell>
        </row>
        <row r="16266">
          <cell r="B16266" t="str">
            <v>CADBWM010000001.1_189</v>
          </cell>
          <cell r="C16266" t="str">
            <v>CADBWM010000001.1</v>
          </cell>
        </row>
        <row r="16267">
          <cell r="B16267" t="str">
            <v>CADBWM010000001.1_190</v>
          </cell>
          <cell r="C16267" t="str">
            <v>CADBWM010000001.1</v>
          </cell>
        </row>
        <row r="16268">
          <cell r="B16268" t="str">
            <v>CADBWM010000001.1_191</v>
          </cell>
          <cell r="C16268" t="str">
            <v>CADBWM010000001.1</v>
          </cell>
          <cell r="D16268" t="str">
            <v>PC_20686</v>
          </cell>
        </row>
        <row r="16269">
          <cell r="B16269" t="str">
            <v>CADBWM010000001.1_192</v>
          </cell>
          <cell r="C16269" t="str">
            <v>CADBWM010000001.1</v>
          </cell>
        </row>
        <row r="16270">
          <cell r="B16270" t="str">
            <v>CADBWM010000001.1_193</v>
          </cell>
          <cell r="C16270" t="str">
            <v>CADBWM010000001.1</v>
          </cell>
        </row>
        <row r="16271">
          <cell r="B16271" t="str">
            <v>CADBWM010000001.1_194</v>
          </cell>
          <cell r="C16271" t="str">
            <v>CADBWM010000001.1</v>
          </cell>
        </row>
        <row r="16272">
          <cell r="B16272" t="str">
            <v>CADBWM010000001.1_195</v>
          </cell>
          <cell r="C16272" t="str">
            <v>CADBWM010000001.1</v>
          </cell>
        </row>
        <row r="16273">
          <cell r="B16273" t="str">
            <v>CADBWM010000001.1_196</v>
          </cell>
          <cell r="C16273" t="str">
            <v>CADBWM010000001.1</v>
          </cell>
          <cell r="D16273" t="str">
            <v>PC_09921</v>
          </cell>
        </row>
        <row r="16274">
          <cell r="B16274" t="str">
            <v>CADBWM010000001.1_197</v>
          </cell>
          <cell r="C16274" t="str">
            <v>CADBWM010000001.1</v>
          </cell>
        </row>
        <row r="16275">
          <cell r="B16275" t="str">
            <v>CADBWM010000001.1_198</v>
          </cell>
          <cell r="C16275" t="str">
            <v>CADBWM010000001.1</v>
          </cell>
          <cell r="D16275" t="str">
            <v>PC_21125</v>
          </cell>
        </row>
        <row r="16276">
          <cell r="B16276" t="str">
            <v>CADBWM010000001.1_199</v>
          </cell>
          <cell r="C16276" t="str">
            <v>CADBWM010000001.1</v>
          </cell>
        </row>
        <row r="16277">
          <cell r="B16277" t="str">
            <v>CADBWM010000001.1_200</v>
          </cell>
          <cell r="C16277" t="str">
            <v>CADBWM010000001.1</v>
          </cell>
          <cell r="D16277" t="str">
            <v>PC_01850</v>
          </cell>
        </row>
        <row r="16278">
          <cell r="B16278" t="str">
            <v>CADBWM010000001.1_201</v>
          </cell>
          <cell r="C16278" t="str">
            <v>CADBWM010000001.1</v>
          </cell>
          <cell r="D16278" t="str">
            <v>PC_20882</v>
          </cell>
        </row>
        <row r="16279">
          <cell r="B16279" t="str">
            <v>CADBWM010000001.1_202</v>
          </cell>
          <cell r="C16279" t="str">
            <v>CADBWM010000001.1</v>
          </cell>
        </row>
        <row r="16280">
          <cell r="B16280" t="str">
            <v>CADBWM010000001.1_203</v>
          </cell>
          <cell r="C16280" t="str">
            <v>CADBWM010000001.1</v>
          </cell>
        </row>
        <row r="16281">
          <cell r="B16281" t="str">
            <v>CADBWM010000001.1_204</v>
          </cell>
          <cell r="C16281" t="str">
            <v>CADBWM010000001.1</v>
          </cell>
          <cell r="D16281" t="str">
            <v>PC_12325</v>
          </cell>
        </row>
        <row r="16282">
          <cell r="B16282" t="str">
            <v>CADBWM010000001.1_205</v>
          </cell>
          <cell r="C16282" t="str">
            <v>CADBWM010000001.1</v>
          </cell>
        </row>
        <row r="16283">
          <cell r="B16283" t="str">
            <v>CADBWM010000001.1_206</v>
          </cell>
          <cell r="C16283" t="str">
            <v>CADBWM010000001.1</v>
          </cell>
        </row>
        <row r="16284">
          <cell r="B16284" t="str">
            <v>CADBWM010000001.1_207</v>
          </cell>
          <cell r="C16284" t="str">
            <v>CADBWM010000001.1</v>
          </cell>
        </row>
        <row r="16285">
          <cell r="B16285" t="str">
            <v>CADBWM010000001.1_208</v>
          </cell>
          <cell r="C16285" t="str">
            <v>CADBWM010000001.1</v>
          </cell>
          <cell r="D16285" t="str">
            <v>PC_12325</v>
          </cell>
        </row>
        <row r="16286">
          <cell r="B16286" t="str">
            <v>CADBWM010000001.1_209</v>
          </cell>
          <cell r="C16286" t="str">
            <v>CADBWM010000001.1</v>
          </cell>
        </row>
        <row r="16287">
          <cell r="B16287" t="str">
            <v>CADBWM010000001.1_210</v>
          </cell>
          <cell r="C16287" t="str">
            <v>CADBWM010000001.1</v>
          </cell>
        </row>
        <row r="16288">
          <cell r="B16288" t="str">
            <v>CADBWM010000001.1_211</v>
          </cell>
          <cell r="C16288" t="str">
            <v>CADBWM010000001.1</v>
          </cell>
          <cell r="D16288" t="str">
            <v>PC_20405</v>
          </cell>
        </row>
        <row r="16289">
          <cell r="B16289" t="str">
            <v>CADBWM010000001.1_212</v>
          </cell>
          <cell r="C16289" t="str">
            <v>CADBWM010000001.1</v>
          </cell>
          <cell r="D16289" t="str">
            <v>PC_08410</v>
          </cell>
        </row>
        <row r="16290">
          <cell r="B16290" t="str">
            <v>CADBWM010000001.1_213</v>
          </cell>
          <cell r="C16290" t="str">
            <v>CADBWM010000001.1</v>
          </cell>
          <cell r="D16290" t="str">
            <v>PC_02765</v>
          </cell>
        </row>
        <row r="16291">
          <cell r="B16291" t="str">
            <v>CADBWM010000001.1_214</v>
          </cell>
          <cell r="C16291" t="str">
            <v>CADBWM010000001.1</v>
          </cell>
          <cell r="D16291" t="str">
            <v>PC_01842</v>
          </cell>
        </row>
        <row r="16292">
          <cell r="B16292" t="str">
            <v>CADBWM010000001.1_215</v>
          </cell>
          <cell r="C16292" t="str">
            <v>CADBWM010000001.1</v>
          </cell>
          <cell r="D16292" t="str">
            <v>PC_01629</v>
          </cell>
        </row>
        <row r="16293">
          <cell r="B16293" t="str">
            <v>CADBWM010000001.1_216</v>
          </cell>
          <cell r="C16293" t="str">
            <v>CADBWM010000001.1</v>
          </cell>
        </row>
        <row r="16294">
          <cell r="B16294" t="str">
            <v>CADBWM010000001.1_217</v>
          </cell>
          <cell r="C16294" t="str">
            <v>CADBWM010000001.1</v>
          </cell>
          <cell r="D16294" t="str">
            <v>PC_01948</v>
          </cell>
        </row>
        <row r="16295">
          <cell r="B16295" t="str">
            <v>CADBWM010000001.1_218</v>
          </cell>
          <cell r="C16295" t="str">
            <v>CADBWM010000001.1</v>
          </cell>
          <cell r="D16295" t="str">
            <v>PC_05279</v>
          </cell>
        </row>
        <row r="16296">
          <cell r="B16296" t="str">
            <v>CADBWM010000001.1_219</v>
          </cell>
          <cell r="C16296" t="str">
            <v>CADBWM010000001.1</v>
          </cell>
          <cell r="D16296" t="str">
            <v>PC_07295</v>
          </cell>
        </row>
        <row r="16297">
          <cell r="B16297" t="str">
            <v>CADBWM010000001.1_220</v>
          </cell>
          <cell r="C16297" t="str">
            <v>CADBWM010000001.1</v>
          </cell>
          <cell r="D16297" t="str">
            <v>PC_07295</v>
          </cell>
        </row>
        <row r="16298">
          <cell r="B16298" t="str">
            <v>CADBWM010000001.1_221</v>
          </cell>
          <cell r="C16298" t="str">
            <v>CADBWM010000001.1</v>
          </cell>
          <cell r="D16298" t="str">
            <v>PC_03221</v>
          </cell>
        </row>
        <row r="16299">
          <cell r="B16299" t="str">
            <v>CADBWM010000001.1_222</v>
          </cell>
          <cell r="C16299" t="str">
            <v>CADBWM010000001.1</v>
          </cell>
          <cell r="D16299" t="str">
            <v>PC_02106</v>
          </cell>
        </row>
        <row r="16300">
          <cell r="B16300" t="str">
            <v>CADBWM010000001.1_223</v>
          </cell>
          <cell r="C16300" t="str">
            <v>CADBWM010000001.1</v>
          </cell>
          <cell r="D16300" t="str">
            <v>PC_06422</v>
          </cell>
        </row>
        <row r="16301">
          <cell r="B16301" t="str">
            <v>CADBWM010000001.1_224</v>
          </cell>
          <cell r="C16301" t="str">
            <v>CADBWM010000001.1</v>
          </cell>
          <cell r="D16301" t="str">
            <v>PC_02105</v>
          </cell>
        </row>
        <row r="16302">
          <cell r="B16302" t="str">
            <v>CADBWM010000001.1_225</v>
          </cell>
          <cell r="C16302" t="str">
            <v>CADBWM010000001.1</v>
          </cell>
          <cell r="D16302" t="str">
            <v>PC_06421</v>
          </cell>
        </row>
        <row r="16303">
          <cell r="B16303" t="str">
            <v>CADBWM010000001.1_226</v>
          </cell>
          <cell r="C16303" t="str">
            <v>CADBWM010000001.1</v>
          </cell>
          <cell r="D16303" t="str">
            <v>PC_02104</v>
          </cell>
        </row>
        <row r="16304">
          <cell r="B16304" t="str">
            <v>CADBWM010000001.1_227</v>
          </cell>
          <cell r="C16304" t="str">
            <v>CADBWM010000001.1</v>
          </cell>
          <cell r="D16304" t="str">
            <v>PC_06453</v>
          </cell>
        </row>
        <row r="16305">
          <cell r="B16305" t="str">
            <v>CADBWM010000001.1_228</v>
          </cell>
          <cell r="C16305" t="str">
            <v>CADBWM010000001.1</v>
          </cell>
          <cell r="D16305" t="str">
            <v>PC_02103</v>
          </cell>
        </row>
        <row r="16306">
          <cell r="B16306" t="str">
            <v>CADBWM010000001.1_229</v>
          </cell>
          <cell r="C16306" t="str">
            <v>CADBWM010000001.1</v>
          </cell>
          <cell r="D16306" t="str">
            <v>PC_02984</v>
          </cell>
        </row>
        <row r="16307">
          <cell r="B16307" t="str">
            <v>CADBWM010000001.1_230</v>
          </cell>
          <cell r="C16307" t="str">
            <v>CADBWM010000001.1</v>
          </cell>
          <cell r="D16307" t="str">
            <v>PC_02541</v>
          </cell>
        </row>
        <row r="16308">
          <cell r="B16308" t="str">
            <v>CADBWM010000001.1_231</v>
          </cell>
          <cell r="C16308" t="str">
            <v>CADBWM010000001.1</v>
          </cell>
          <cell r="D16308" t="str">
            <v>PC_02540</v>
          </cell>
        </row>
        <row r="16309">
          <cell r="B16309" t="str">
            <v>CADBWM010000001.1_232</v>
          </cell>
          <cell r="C16309" t="str">
            <v>CADBWM010000001.1</v>
          </cell>
          <cell r="D16309" t="str">
            <v>PC_02346</v>
          </cell>
        </row>
        <row r="16310">
          <cell r="B16310" t="str">
            <v>CADBWM010000001.1_233</v>
          </cell>
          <cell r="C16310" t="str">
            <v>CADBWM010000001.1</v>
          </cell>
          <cell r="D16310" t="str">
            <v>PC_02345</v>
          </cell>
        </row>
        <row r="16311">
          <cell r="B16311" t="str">
            <v>CADBWM010000001.1_234</v>
          </cell>
          <cell r="C16311" t="str">
            <v>CADBWM010000001.1</v>
          </cell>
          <cell r="D16311" t="str">
            <v>PC_02539</v>
          </cell>
        </row>
        <row r="16312">
          <cell r="B16312" t="str">
            <v>CADBWM010000001.1_235</v>
          </cell>
          <cell r="C16312" t="str">
            <v>CADBWM010000001.1</v>
          </cell>
          <cell r="D16312" t="str">
            <v>PC_02539</v>
          </cell>
        </row>
        <row r="16313">
          <cell r="B16313" t="str">
            <v>CADBWM010000001.1_236</v>
          </cell>
          <cell r="C16313" t="str">
            <v>CADBWM010000001.1</v>
          </cell>
        </row>
        <row r="16314">
          <cell r="B16314" t="str">
            <v>CADBWM010000001.1_237</v>
          </cell>
          <cell r="C16314" t="str">
            <v>CADBWM010000001.1</v>
          </cell>
          <cell r="D16314" t="str">
            <v>PC_02770</v>
          </cell>
        </row>
        <row r="16315">
          <cell r="B16315" t="str">
            <v>CADBWM010000001.1_238</v>
          </cell>
          <cell r="C16315" t="str">
            <v>CADBWM010000001.1</v>
          </cell>
          <cell r="D16315" t="str">
            <v>PC_02538</v>
          </cell>
        </row>
        <row r="16316">
          <cell r="B16316" t="str">
            <v>CADBWM010000001.1_239</v>
          </cell>
          <cell r="C16316" t="str">
            <v>CADBWM010000001.1</v>
          </cell>
          <cell r="D16316" t="str">
            <v>PC_02983</v>
          </cell>
        </row>
        <row r="16317">
          <cell r="B16317" t="str">
            <v>CADBWM010000001.1_240</v>
          </cell>
          <cell r="C16317" t="str">
            <v>CADBWM010000001.1</v>
          </cell>
          <cell r="D16317" t="str">
            <v>PC_02769</v>
          </cell>
        </row>
        <row r="16318">
          <cell r="B16318" t="str">
            <v>CADBWM010000001.1_241</v>
          </cell>
          <cell r="C16318" t="str">
            <v>CADBWM010000001.1</v>
          </cell>
          <cell r="D16318" t="str">
            <v>PC_02537</v>
          </cell>
        </row>
        <row r="16319">
          <cell r="B16319" t="str">
            <v>CADBWM010000001.1_242</v>
          </cell>
          <cell r="C16319" t="str">
            <v>CADBWM010000001.1</v>
          </cell>
          <cell r="D16319" t="str">
            <v>PC_03219</v>
          </cell>
        </row>
        <row r="16320">
          <cell r="B16320" t="str">
            <v>CADBWM010000001.1_243</v>
          </cell>
          <cell r="C16320" t="str">
            <v>CADBWM010000001.1</v>
          </cell>
          <cell r="D16320" t="str">
            <v>PC_03218</v>
          </cell>
        </row>
        <row r="16321">
          <cell r="B16321" t="str">
            <v>CADBWM010000001.1_244</v>
          </cell>
          <cell r="C16321" t="str">
            <v>CADBWM010000001.1</v>
          </cell>
        </row>
        <row r="16322">
          <cell r="B16322" t="str">
            <v>CADBWM010000001.1_245</v>
          </cell>
          <cell r="C16322" t="str">
            <v>CADBWM010000001.1</v>
          </cell>
          <cell r="D16322" t="str">
            <v>PC_04067</v>
          </cell>
        </row>
        <row r="16323">
          <cell r="B16323" t="str">
            <v>CADBWM010000001.1_246</v>
          </cell>
          <cell r="C16323" t="str">
            <v>CADBWM010000001.1</v>
          </cell>
          <cell r="D16323" t="str">
            <v>PC_03217</v>
          </cell>
        </row>
        <row r="16324">
          <cell r="B16324" t="str">
            <v>CADBWM010000001.1_247</v>
          </cell>
          <cell r="C16324" t="str">
            <v>CADBWM010000001.1</v>
          </cell>
          <cell r="D16324" t="str">
            <v>PC_03217</v>
          </cell>
        </row>
        <row r="16325">
          <cell r="B16325" t="str">
            <v>CADBWM010000001.1_248</v>
          </cell>
          <cell r="C16325" t="str">
            <v>CADBWM010000001.1</v>
          </cell>
          <cell r="D16325" t="str">
            <v>PC_12091</v>
          </cell>
        </row>
        <row r="16326">
          <cell r="B16326" t="str">
            <v>CADBWM010000001.1_249</v>
          </cell>
          <cell r="C16326" t="str">
            <v>CADBWM010000001.1</v>
          </cell>
        </row>
        <row r="16327">
          <cell r="B16327" t="str">
            <v>CADBWM010000001.1_250</v>
          </cell>
          <cell r="C16327" t="str">
            <v>CADBWM010000001.1</v>
          </cell>
          <cell r="D16327" t="str">
            <v>PC_03217</v>
          </cell>
        </row>
        <row r="16328">
          <cell r="B16328" t="str">
            <v>CADBWM010000001.1_251</v>
          </cell>
          <cell r="C16328" t="str">
            <v>CADBWM010000001.1</v>
          </cell>
        </row>
        <row r="16329">
          <cell r="B16329" t="str">
            <v>CADBWM010000001.1_252</v>
          </cell>
          <cell r="C16329" t="str">
            <v>CADBWM010000001.1</v>
          </cell>
        </row>
        <row r="16330">
          <cell r="B16330" t="str">
            <v>CADBWM010000001.1_253</v>
          </cell>
          <cell r="C16330" t="str">
            <v>CADBWM010000001.1</v>
          </cell>
        </row>
        <row r="16331">
          <cell r="B16331" t="str">
            <v>CADBWM010000001.1_254</v>
          </cell>
          <cell r="C16331" t="str">
            <v>CADBWM010000001.1</v>
          </cell>
        </row>
        <row r="16332">
          <cell r="B16332" t="str">
            <v>CADBWM010000001.1_255</v>
          </cell>
          <cell r="C16332" t="str">
            <v>CADBWM010000001.1</v>
          </cell>
          <cell r="D16332" t="str">
            <v>PC_00192</v>
          </cell>
        </row>
        <row r="16333">
          <cell r="B16333" t="str">
            <v>CADBWM010000001.1_256</v>
          </cell>
          <cell r="C16333" t="str">
            <v>CADBWM010000001.1</v>
          </cell>
          <cell r="D16333" t="str">
            <v>PC_20873</v>
          </cell>
        </row>
        <row r="16334">
          <cell r="B16334" t="str">
            <v>CADBWM010000001.1_257</v>
          </cell>
          <cell r="C16334" t="str">
            <v>CADBWM010000001.1</v>
          </cell>
        </row>
        <row r="16335">
          <cell r="B16335" t="str">
            <v>CADBWM010000001.1_258</v>
          </cell>
          <cell r="C16335" t="str">
            <v>CADBWM010000001.1</v>
          </cell>
        </row>
        <row r="16336">
          <cell r="B16336" t="str">
            <v>CADBWM010000001.1_259</v>
          </cell>
          <cell r="C16336" t="str">
            <v>CADBWM010000001.1</v>
          </cell>
        </row>
        <row r="16337">
          <cell r="B16337" t="str">
            <v>CADBWM010000001.1_260</v>
          </cell>
          <cell r="C16337" t="str">
            <v>CADBWM010000001.1</v>
          </cell>
        </row>
        <row r="16338">
          <cell r="B16338" t="str">
            <v>CADBWM010000001.1_261</v>
          </cell>
          <cell r="C16338" t="str">
            <v>CADBWM010000001.1</v>
          </cell>
          <cell r="D16338" t="str">
            <v>PC_01630</v>
          </cell>
        </row>
        <row r="16339">
          <cell r="B16339" t="str">
            <v>CADBWM010000001.1_262</v>
          </cell>
          <cell r="C16339" t="str">
            <v>CADBWM010000001.1</v>
          </cell>
          <cell r="D16339" t="str">
            <v>PC_02536</v>
          </cell>
        </row>
        <row r="16340">
          <cell r="B16340" t="str">
            <v>CADBWM010000001.1_263</v>
          </cell>
          <cell r="C16340" t="str">
            <v>CADBWM010000001.1</v>
          </cell>
        </row>
        <row r="16341">
          <cell r="B16341" t="str">
            <v>CADBWM010000001.1_264</v>
          </cell>
          <cell r="C16341" t="str">
            <v>CADBWM010000001.1</v>
          </cell>
        </row>
        <row r="16342">
          <cell r="B16342" t="str">
            <v>CADBWM010000001.1_265</v>
          </cell>
          <cell r="C16342" t="str">
            <v>CADBWM010000001.1</v>
          </cell>
        </row>
        <row r="16343">
          <cell r="B16343" t="str">
            <v>CADBWM010000001.1_266</v>
          </cell>
          <cell r="C16343" t="str">
            <v>CADBWM010000001.1</v>
          </cell>
          <cell r="D16343" t="str">
            <v>PC_08453</v>
          </cell>
        </row>
        <row r="16344">
          <cell r="B16344" t="str">
            <v>CADBWM010000001.1_267</v>
          </cell>
          <cell r="C16344" t="str">
            <v>CADBWM010000001.1</v>
          </cell>
        </row>
        <row r="16345">
          <cell r="B16345" t="str">
            <v>CADBWM010000001.1_268</v>
          </cell>
          <cell r="C16345" t="str">
            <v>CADBWM010000001.1</v>
          </cell>
        </row>
        <row r="16346">
          <cell r="B16346" t="str">
            <v>CADBWM010000001.1_269</v>
          </cell>
          <cell r="C16346" t="str">
            <v>CADBWM010000001.1</v>
          </cell>
        </row>
        <row r="16347">
          <cell r="B16347" t="str">
            <v>CADBWM010000001.1_270</v>
          </cell>
          <cell r="C16347" t="str">
            <v>CADBWM010000001.1</v>
          </cell>
          <cell r="D16347" t="str">
            <v>PC_15733</v>
          </cell>
        </row>
        <row r="16348">
          <cell r="B16348" t="str">
            <v>CADBWM010000001.1_271</v>
          </cell>
          <cell r="C16348" t="str">
            <v>CADBWM010000001.1</v>
          </cell>
          <cell r="D16348" t="str">
            <v>PC_15732</v>
          </cell>
        </row>
        <row r="16349">
          <cell r="B16349" t="str">
            <v>CADBWM010000001.1_272</v>
          </cell>
          <cell r="C16349" t="str">
            <v>CADBWM010000001.1</v>
          </cell>
        </row>
        <row r="16350">
          <cell r="B16350" t="str">
            <v>CADBWM010000001.1_273</v>
          </cell>
          <cell r="C16350" t="str">
            <v>CADBWM010000001.1</v>
          </cell>
          <cell r="D16350" t="str">
            <v>PC_05266</v>
          </cell>
        </row>
        <row r="16351">
          <cell r="B16351" t="str">
            <v>CADBWM010000001.1_274</v>
          </cell>
          <cell r="C16351" t="str">
            <v>CADBWM010000001.1</v>
          </cell>
        </row>
        <row r="16352">
          <cell r="B16352" t="str">
            <v>CADBWM010000001.1_275</v>
          </cell>
          <cell r="C16352" t="str">
            <v>CADBWM010000001.1</v>
          </cell>
          <cell r="D16352" t="str">
            <v>PC_08395</v>
          </cell>
        </row>
        <row r="16353">
          <cell r="B16353" t="str">
            <v>CADBWM010000001.1_276</v>
          </cell>
          <cell r="C16353" t="str">
            <v>CADBWM010000001.1</v>
          </cell>
        </row>
        <row r="16354">
          <cell r="B16354" t="str">
            <v>CADBWM010000001.1_277</v>
          </cell>
          <cell r="C16354" t="str">
            <v>CADBWM010000001.1</v>
          </cell>
        </row>
        <row r="16355">
          <cell r="B16355" t="str">
            <v>CADBWM010000001.1_278</v>
          </cell>
          <cell r="C16355" t="str">
            <v>CADBWM010000001.1</v>
          </cell>
        </row>
        <row r="16356">
          <cell r="B16356" t="str">
            <v>CADBWM010000001.1_279</v>
          </cell>
          <cell r="C16356" t="str">
            <v>CADBWM010000001.1</v>
          </cell>
        </row>
        <row r="16357">
          <cell r="B16357" t="str">
            <v>CADBWM010000001.1_280</v>
          </cell>
          <cell r="C16357" t="str">
            <v>CADBWM010000001.1</v>
          </cell>
        </row>
        <row r="16358">
          <cell r="B16358" t="str">
            <v>CADBWM010000001.1_281</v>
          </cell>
          <cell r="C16358" t="str">
            <v>CADBWM010000001.1</v>
          </cell>
          <cell r="D16358" t="str">
            <v>PC_01124</v>
          </cell>
        </row>
        <row r="16359">
          <cell r="B16359" t="str">
            <v>CADBWM010000001.1_282</v>
          </cell>
          <cell r="C16359" t="str">
            <v>CADBWM010000001.1</v>
          </cell>
          <cell r="D16359" t="str">
            <v>PC_21135</v>
          </cell>
        </row>
        <row r="16360">
          <cell r="B16360" t="str">
            <v>CADBWM010000001.1_283</v>
          </cell>
          <cell r="C16360" t="str">
            <v>CADBWM010000001.1</v>
          </cell>
        </row>
        <row r="16361">
          <cell r="B16361" t="str">
            <v>CADBWM010000001.1_284</v>
          </cell>
          <cell r="C16361" t="str">
            <v>CADBWM010000001.1</v>
          </cell>
        </row>
        <row r="16362">
          <cell r="B16362" t="str">
            <v>CADBWM010000001.1_285</v>
          </cell>
          <cell r="C16362" t="str">
            <v>CADBWM010000001.1</v>
          </cell>
          <cell r="D16362" t="str">
            <v>PC_08453</v>
          </cell>
        </row>
        <row r="16363">
          <cell r="B16363" t="str">
            <v>CADBWM010000001.1_286</v>
          </cell>
          <cell r="C16363" t="str">
            <v>CADBWM010000001.1</v>
          </cell>
          <cell r="D16363" t="str">
            <v>PC_08370</v>
          </cell>
        </row>
        <row r="16364">
          <cell r="B16364" t="str">
            <v>CADBWM010000001.1_287</v>
          </cell>
          <cell r="C16364" t="str">
            <v>CADBWM010000001.1</v>
          </cell>
          <cell r="D16364" t="str">
            <v>PC_06424</v>
          </cell>
        </row>
        <row r="16365">
          <cell r="B16365" t="str">
            <v>CADBWM010000001.1_288</v>
          </cell>
          <cell r="C16365" t="str">
            <v>CADBWM010000001.1</v>
          </cell>
          <cell r="D16365" t="str">
            <v>PC_05920</v>
          </cell>
        </row>
        <row r="16366">
          <cell r="B16366" t="str">
            <v>CADBWM010000001.1_289</v>
          </cell>
          <cell r="C16366" t="str">
            <v>CADBWM010000001.1</v>
          </cell>
          <cell r="D16366" t="str">
            <v>PC_21104</v>
          </cell>
        </row>
        <row r="16367">
          <cell r="B16367" t="str">
            <v>CADBWM010000001.1_290</v>
          </cell>
          <cell r="C16367" t="str">
            <v>CADBWM010000001.1</v>
          </cell>
          <cell r="D16367" t="str">
            <v>PC_03541</v>
          </cell>
        </row>
        <row r="16368">
          <cell r="B16368" t="str">
            <v>CADBWM010000001.1_291</v>
          </cell>
          <cell r="C16368" t="str">
            <v>CADBWM010000001.1</v>
          </cell>
          <cell r="D16368" t="str">
            <v>PC_01200</v>
          </cell>
        </row>
        <row r="16369">
          <cell r="B16369" t="str">
            <v>CADBWM010000001.1_292</v>
          </cell>
          <cell r="C16369" t="str">
            <v>CADBWM010000001.1</v>
          </cell>
          <cell r="D16369" t="str">
            <v>PC_00279</v>
          </cell>
        </row>
        <row r="16370">
          <cell r="B16370" t="str">
            <v>CADBWM010000001.1_293</v>
          </cell>
          <cell r="C16370" t="str">
            <v>CADBWM010000001.1</v>
          </cell>
          <cell r="D16370" t="str">
            <v>PC_03831</v>
          </cell>
        </row>
        <row r="16371">
          <cell r="B16371" t="str">
            <v>CADBWM010000001.1_294</v>
          </cell>
          <cell r="C16371" t="str">
            <v>CADBWM010000001.1</v>
          </cell>
        </row>
        <row r="16372">
          <cell r="B16372" t="str">
            <v>CADBWM010000001.1_295</v>
          </cell>
          <cell r="C16372" t="str">
            <v>CADBWM010000001.1</v>
          </cell>
        </row>
        <row r="16373">
          <cell r="B16373" t="str">
            <v>CADBWM010000001.1_296</v>
          </cell>
          <cell r="C16373" t="str">
            <v>CADBWM010000001.1</v>
          </cell>
        </row>
        <row r="16374">
          <cell r="B16374" t="str">
            <v>CADBWM010000001.1_297</v>
          </cell>
          <cell r="C16374" t="str">
            <v>CADBWM010000001.1</v>
          </cell>
        </row>
        <row r="16375">
          <cell r="B16375" t="str">
            <v>CADBWM010000001.1_298</v>
          </cell>
          <cell r="C16375" t="str">
            <v>CADBWM010000001.1</v>
          </cell>
        </row>
        <row r="16376">
          <cell r="B16376" t="str">
            <v>CADBWM010000001.1_299</v>
          </cell>
          <cell r="C16376" t="str">
            <v>CADBWM010000001.1</v>
          </cell>
        </row>
        <row r="16377">
          <cell r="B16377" t="str">
            <v>CADBWM010000001.1_300</v>
          </cell>
          <cell r="C16377" t="str">
            <v>CADBWM010000001.1</v>
          </cell>
        </row>
        <row r="16378">
          <cell r="B16378" t="str">
            <v>CADBWM010000001.1_301</v>
          </cell>
          <cell r="C16378" t="str">
            <v>CADBWM010000001.1</v>
          </cell>
          <cell r="D16378" t="str">
            <v>PC_06476</v>
          </cell>
        </row>
        <row r="16379">
          <cell r="B16379" t="str">
            <v>CADBWM010000001.1_302</v>
          </cell>
          <cell r="C16379" t="str">
            <v>CADBWM010000001.1</v>
          </cell>
        </row>
        <row r="16380">
          <cell r="B16380" t="str">
            <v>CADBWM010000001.1_303</v>
          </cell>
          <cell r="C16380" t="str">
            <v>CADBWM010000001.1</v>
          </cell>
        </row>
        <row r="16381">
          <cell r="B16381" t="str">
            <v>CADBWM010000001.1_304</v>
          </cell>
          <cell r="C16381" t="str">
            <v>CADBWM010000001.1</v>
          </cell>
        </row>
        <row r="16382">
          <cell r="B16382" t="str">
            <v>CADBWM010000001.1_305</v>
          </cell>
          <cell r="C16382" t="str">
            <v>CADBWM010000001.1</v>
          </cell>
        </row>
        <row r="16383">
          <cell r="B16383" t="str">
            <v>CADBWM010000001.1_306</v>
          </cell>
          <cell r="C16383" t="str">
            <v>CADBWM010000001.1</v>
          </cell>
        </row>
        <row r="16384">
          <cell r="B16384" t="str">
            <v>CADBWM010000001.1_307</v>
          </cell>
          <cell r="C16384" t="str">
            <v>CADBWM010000001.1</v>
          </cell>
        </row>
        <row r="16385">
          <cell r="B16385" t="str">
            <v>CADBWM010000001.1_308</v>
          </cell>
          <cell r="C16385" t="str">
            <v>CADBWM010000001.1</v>
          </cell>
        </row>
        <row r="16386">
          <cell r="B16386" t="str">
            <v>CADBWM010000001.1_309</v>
          </cell>
          <cell r="C16386" t="str">
            <v>CADBWM010000001.1</v>
          </cell>
        </row>
        <row r="16387">
          <cell r="B16387" t="str">
            <v>CADBWM010000001.1_310</v>
          </cell>
          <cell r="C16387" t="str">
            <v>CADBWM010000001.1</v>
          </cell>
        </row>
        <row r="16388">
          <cell r="B16388" t="str">
            <v>CADBWM010000001.1_311</v>
          </cell>
          <cell r="C16388" t="str">
            <v>CADBWM010000001.1</v>
          </cell>
        </row>
        <row r="16389">
          <cell r="B16389" t="str">
            <v>CADBWM010000001.1_312</v>
          </cell>
          <cell r="C16389" t="str">
            <v>CADBWM010000001.1</v>
          </cell>
          <cell r="D16389" t="str">
            <v>PC_03523</v>
          </cell>
        </row>
        <row r="16390">
          <cell r="B16390" t="str">
            <v>CADBWM010000001.1_313</v>
          </cell>
          <cell r="C16390" t="str">
            <v>CADBWM010000001.1</v>
          </cell>
        </row>
        <row r="16391">
          <cell r="B16391" t="str">
            <v>CADBWM010000001.1_314</v>
          </cell>
          <cell r="C16391" t="str">
            <v>CADBWM010000001.1</v>
          </cell>
        </row>
        <row r="16392">
          <cell r="B16392" t="str">
            <v>CADBWM010000001.1_315</v>
          </cell>
          <cell r="C16392" t="str">
            <v>CADBWM010000001.1</v>
          </cell>
        </row>
        <row r="16393">
          <cell r="B16393" t="str">
            <v>CADBWM010000001.1_316</v>
          </cell>
          <cell r="C16393" t="str">
            <v>CADBWM010000001.1</v>
          </cell>
        </row>
        <row r="16394">
          <cell r="B16394" t="str">
            <v>CADBWM010000001.1_317</v>
          </cell>
          <cell r="C16394" t="str">
            <v>CADBWM010000001.1</v>
          </cell>
          <cell r="D16394" t="str">
            <v>PC_01435</v>
          </cell>
        </row>
        <row r="16395">
          <cell r="B16395" t="str">
            <v>CADBWM010000001.1_318</v>
          </cell>
          <cell r="C16395" t="str">
            <v>CADBWM010000001.1</v>
          </cell>
          <cell r="D16395" t="str">
            <v>PC_02986</v>
          </cell>
        </row>
        <row r="16396">
          <cell r="B16396" t="str">
            <v>CADBWM010000001.1_319</v>
          </cell>
          <cell r="C16396" t="str">
            <v>CADBWM010000001.1</v>
          </cell>
          <cell r="D16396" t="str">
            <v>PC_06425</v>
          </cell>
        </row>
        <row r="16397">
          <cell r="B16397" t="str">
            <v>CADBWM010000001.1_320</v>
          </cell>
          <cell r="C16397" t="str">
            <v>CADBWM010000001.1</v>
          </cell>
        </row>
        <row r="16398">
          <cell r="B16398" t="str">
            <v>CADBWM010000001.1_321</v>
          </cell>
          <cell r="C16398" t="str">
            <v>CADBWM010000001.1</v>
          </cell>
        </row>
        <row r="16399">
          <cell r="B16399" t="str">
            <v>CADBWM010000001.1_322</v>
          </cell>
          <cell r="C16399" t="str">
            <v>CADBWM010000001.1</v>
          </cell>
          <cell r="D16399" t="str">
            <v>PC_20872</v>
          </cell>
        </row>
        <row r="16400">
          <cell r="B16400" t="str">
            <v>CADBWM010000001.1_323</v>
          </cell>
          <cell r="C16400" t="str">
            <v>CADBWM010000001.1</v>
          </cell>
          <cell r="D16400" t="str">
            <v>PC_12236</v>
          </cell>
        </row>
        <row r="16401">
          <cell r="B16401" t="str">
            <v>CADBWM010000001.1_324</v>
          </cell>
          <cell r="C16401" t="str">
            <v>CADBWM010000001.1</v>
          </cell>
        </row>
        <row r="16402">
          <cell r="B16402" t="str">
            <v>CADBWM010000001.1_325</v>
          </cell>
          <cell r="C16402" t="str">
            <v>CADBWM010000001.1</v>
          </cell>
        </row>
        <row r="16403">
          <cell r="B16403" t="str">
            <v>CADBWM010000001.1_326</v>
          </cell>
          <cell r="C16403" t="str">
            <v>CADBWM010000001.1</v>
          </cell>
          <cell r="D16403" t="str">
            <v>PC_02546</v>
          </cell>
        </row>
        <row r="16404">
          <cell r="B16404" t="str">
            <v>CADBWM010000001.1_327</v>
          </cell>
          <cell r="C16404" t="str">
            <v>CADBWM010000001.1</v>
          </cell>
          <cell r="D16404" t="str">
            <v>PC_21003</v>
          </cell>
        </row>
        <row r="16405">
          <cell r="B16405" t="str">
            <v>CADBWM010000001.1_328</v>
          </cell>
          <cell r="C16405" t="str">
            <v>CADBWM010000001.1</v>
          </cell>
        </row>
        <row r="16406">
          <cell r="B16406" t="str">
            <v>CADBWM010000001.1_329</v>
          </cell>
          <cell r="C16406" t="str">
            <v>CADBWM010000001.1</v>
          </cell>
        </row>
        <row r="16407">
          <cell r="B16407" t="str">
            <v>CADBWM010000001.1_330</v>
          </cell>
          <cell r="C16407" t="str">
            <v>CADBWM010000001.1</v>
          </cell>
          <cell r="D16407" t="str">
            <v>PC_20880</v>
          </cell>
        </row>
        <row r="16408">
          <cell r="B16408" t="str">
            <v>CADBWM010000001.1_331</v>
          </cell>
          <cell r="C16408" t="str">
            <v>CADBWM010000001.1</v>
          </cell>
        </row>
        <row r="16409">
          <cell r="B16409" t="str">
            <v>CADBWM010000001.1_332</v>
          </cell>
          <cell r="C16409" t="str">
            <v>CADBWM010000001.1</v>
          </cell>
          <cell r="D16409" t="str">
            <v>PC_04421</v>
          </cell>
        </row>
        <row r="16410">
          <cell r="B16410" t="str">
            <v>CADBWM010000001.1_333</v>
          </cell>
          <cell r="C16410" t="str">
            <v>CADBWM010000001.1</v>
          </cell>
          <cell r="D16410" t="str">
            <v>PC_12274</v>
          </cell>
        </row>
        <row r="16411">
          <cell r="B16411" t="str">
            <v>CADBWM010000001.1_334</v>
          </cell>
          <cell r="C16411" t="str">
            <v>CADBWM010000001.1</v>
          </cell>
          <cell r="D16411" t="str">
            <v>PC_04440</v>
          </cell>
        </row>
        <row r="16412">
          <cell r="B16412" t="str">
            <v>CADBWM010000001.1_335</v>
          </cell>
          <cell r="C16412" t="str">
            <v>CADBWM010000001.1</v>
          </cell>
        </row>
        <row r="16413">
          <cell r="B16413" t="str">
            <v>CADBWM010000001.1_336</v>
          </cell>
          <cell r="C16413" t="str">
            <v>CADBWM010000001.1</v>
          </cell>
          <cell r="D16413" t="str">
            <v>PC_20887</v>
          </cell>
        </row>
        <row r="16414">
          <cell r="B16414" t="str">
            <v>CADBWM010000001.1_337</v>
          </cell>
          <cell r="C16414" t="str">
            <v>CADBWM010000001.1</v>
          </cell>
        </row>
        <row r="16415">
          <cell r="B16415" t="str">
            <v>CADBWM010000001.1_338</v>
          </cell>
          <cell r="C16415" t="str">
            <v>CADBWM010000001.1</v>
          </cell>
        </row>
        <row r="16416">
          <cell r="B16416" t="str">
            <v>CADBWM010000001.1_339</v>
          </cell>
          <cell r="C16416" t="str">
            <v>CADBWM010000001.1</v>
          </cell>
        </row>
        <row r="16417">
          <cell r="B16417" t="str">
            <v>CADBWM010000001.1_340</v>
          </cell>
          <cell r="C16417" t="str">
            <v>CADBWM010000001.1</v>
          </cell>
        </row>
        <row r="16418">
          <cell r="B16418" t="str">
            <v>CADBWM010000001.1_341</v>
          </cell>
          <cell r="C16418" t="str">
            <v>CADBWM010000001.1</v>
          </cell>
          <cell r="D16418" t="str">
            <v>PC_04819</v>
          </cell>
        </row>
        <row r="16419">
          <cell r="B16419" t="str">
            <v>CADBWM010000001.1_342</v>
          </cell>
          <cell r="C16419" t="str">
            <v>CADBWM010000001.1</v>
          </cell>
        </row>
        <row r="16420">
          <cell r="B16420" t="str">
            <v>CADBWM010000001.1_343</v>
          </cell>
          <cell r="C16420" t="str">
            <v>CADBWM010000001.1</v>
          </cell>
        </row>
        <row r="16421">
          <cell r="B16421" t="str">
            <v>CADBWM010000001.1_344</v>
          </cell>
          <cell r="C16421" t="str">
            <v>CADBWM010000001.1</v>
          </cell>
        </row>
        <row r="16422">
          <cell r="B16422" t="str">
            <v>CADBWM010000001.1_345</v>
          </cell>
          <cell r="C16422" t="str">
            <v>CADBWM010000001.1</v>
          </cell>
        </row>
        <row r="16423">
          <cell r="B16423" t="str">
            <v>CADBWM010000001.1_346</v>
          </cell>
          <cell r="C16423" t="str">
            <v>CADBWM010000001.1</v>
          </cell>
        </row>
        <row r="16424">
          <cell r="B16424" t="str">
            <v>CADBWM010000001.1_347</v>
          </cell>
          <cell r="C16424" t="str">
            <v>CADBWM010000001.1</v>
          </cell>
        </row>
        <row r="16425">
          <cell r="B16425" t="str">
            <v>CADBWM010000001.1_348</v>
          </cell>
          <cell r="C16425" t="str">
            <v>CADBWM010000001.1</v>
          </cell>
        </row>
        <row r="16426">
          <cell r="B16426" t="str">
            <v>CADBWM010000001.1_349</v>
          </cell>
          <cell r="C16426" t="str">
            <v>CADBWM010000001.1</v>
          </cell>
        </row>
        <row r="16427">
          <cell r="B16427" t="str">
            <v>CADBWM010000001.1_350</v>
          </cell>
          <cell r="C16427" t="str">
            <v>CADBWM010000001.1</v>
          </cell>
        </row>
        <row r="16428">
          <cell r="B16428" t="str">
            <v>CADBWM010000001.1_351</v>
          </cell>
          <cell r="C16428" t="str">
            <v>CADBWM010000001.1</v>
          </cell>
        </row>
        <row r="16429">
          <cell r="B16429" t="str">
            <v>CADBWM010000001.1_352</v>
          </cell>
          <cell r="C16429" t="str">
            <v>CADBWM010000001.1</v>
          </cell>
        </row>
        <row r="16430">
          <cell r="B16430" t="str">
            <v>CADBWM010000001.1_353</v>
          </cell>
          <cell r="C16430" t="str">
            <v>CADBWM010000001.1</v>
          </cell>
          <cell r="D16430" t="str">
            <v>PC_04065</v>
          </cell>
        </row>
        <row r="16431">
          <cell r="B16431" t="str">
            <v>CADBWM010000001.1_354</v>
          </cell>
          <cell r="C16431" t="str">
            <v>CADBWM010000001.1</v>
          </cell>
          <cell r="D16431" t="str">
            <v>PC_04820</v>
          </cell>
        </row>
        <row r="16432">
          <cell r="B16432" t="str">
            <v>CADBWM010000001.1_355</v>
          </cell>
          <cell r="C16432" t="str">
            <v>CADBWM010000001.1</v>
          </cell>
        </row>
        <row r="16433">
          <cell r="B16433" t="str">
            <v>CADBWM010000001.1_356</v>
          </cell>
          <cell r="C16433" t="str">
            <v>CADBWM010000001.1</v>
          </cell>
        </row>
        <row r="16434">
          <cell r="B16434" t="str">
            <v>CADBWM010000001.1_357</v>
          </cell>
          <cell r="C16434" t="str">
            <v>CADBWM010000001.1</v>
          </cell>
        </row>
        <row r="16435">
          <cell r="B16435" t="str">
            <v>CADBWM010000001.1_358</v>
          </cell>
          <cell r="C16435" t="str">
            <v>CADBWM010000001.1</v>
          </cell>
          <cell r="D16435" t="str">
            <v>PC_12234</v>
          </cell>
        </row>
        <row r="16436">
          <cell r="B16436" t="str">
            <v>CADBWM010000001.1_359</v>
          </cell>
          <cell r="C16436" t="str">
            <v>CADBWM010000001.1</v>
          </cell>
        </row>
        <row r="16437">
          <cell r="B16437" t="str">
            <v>CADBWM010000001.1_360</v>
          </cell>
          <cell r="C16437" t="str">
            <v>CADBWM010000001.1</v>
          </cell>
          <cell r="D16437" t="str">
            <v>PC_00813</v>
          </cell>
        </row>
        <row r="16438">
          <cell r="B16438" t="str">
            <v>CADBWM010000001.1_361</v>
          </cell>
          <cell r="C16438" t="str">
            <v>CADBWM010000001.1</v>
          </cell>
        </row>
        <row r="16439">
          <cell r="B16439" t="str">
            <v>CADBWM010000001.1_362</v>
          </cell>
          <cell r="C16439" t="str">
            <v>CADBWM010000001.1</v>
          </cell>
          <cell r="D16439" t="str">
            <v>PC_04820</v>
          </cell>
        </row>
        <row r="16440">
          <cell r="B16440" t="str">
            <v>CADBWM010000001.1_363</v>
          </cell>
          <cell r="C16440" t="str">
            <v>CADBWM010000001.1</v>
          </cell>
        </row>
        <row r="16441">
          <cell r="B16441" t="str">
            <v>CADBWM010000001.1_364</v>
          </cell>
          <cell r="C16441" t="str">
            <v>CADBWM010000001.1</v>
          </cell>
          <cell r="D16441" t="str">
            <v>PC_21057</v>
          </cell>
        </row>
        <row r="16442">
          <cell r="B16442" t="str">
            <v>CADBWM010000001.1_365</v>
          </cell>
          <cell r="C16442" t="str">
            <v>CADBWM010000001.1</v>
          </cell>
        </row>
        <row r="16443">
          <cell r="B16443" t="str">
            <v>CADBWM010000001.1_366</v>
          </cell>
          <cell r="C16443" t="str">
            <v>CADBWM010000001.1</v>
          </cell>
          <cell r="D16443" t="str">
            <v>PC_08451</v>
          </cell>
        </row>
        <row r="16444">
          <cell r="B16444" t="str">
            <v>CADBWM010000001.1_367</v>
          </cell>
          <cell r="C16444" t="str">
            <v>CADBWM010000001.1</v>
          </cell>
          <cell r="D16444" t="str">
            <v>PC_12234</v>
          </cell>
        </row>
        <row r="16445">
          <cell r="B16445" t="str">
            <v>CADBWM010000001.1_368</v>
          </cell>
          <cell r="C16445" t="str">
            <v>CADBWM010000001.1</v>
          </cell>
          <cell r="D16445" t="str">
            <v>PC_21118</v>
          </cell>
        </row>
        <row r="16446">
          <cell r="B16446" t="str">
            <v>CADBWM010000001.1_369</v>
          </cell>
          <cell r="C16446" t="str">
            <v>CADBWM010000001.1</v>
          </cell>
          <cell r="D16446" t="str">
            <v>PC_09923</v>
          </cell>
        </row>
        <row r="16447">
          <cell r="B16447" t="str">
            <v>CADBWM010000001.1_370</v>
          </cell>
          <cell r="C16447" t="str">
            <v>CADBWM010000001.1</v>
          </cell>
        </row>
        <row r="16448">
          <cell r="B16448" t="str">
            <v>CADBWM010000001.1_371</v>
          </cell>
          <cell r="C16448" t="str">
            <v>CADBWM010000001.1</v>
          </cell>
        </row>
        <row r="16449">
          <cell r="B16449" t="str">
            <v>CADBWM010000001.1_372</v>
          </cell>
          <cell r="C16449" t="str">
            <v>CADBWM010000001.1</v>
          </cell>
          <cell r="D16449" t="str">
            <v>PC_12234</v>
          </cell>
        </row>
        <row r="16450">
          <cell r="B16450" t="str">
            <v>CADBWM010000001.1_373</v>
          </cell>
          <cell r="C16450" t="str">
            <v>CADBWM010000001.1</v>
          </cell>
          <cell r="D16450" t="str">
            <v>PC_12237</v>
          </cell>
        </row>
        <row r="16451">
          <cell r="B16451" t="str">
            <v>CADBWM010000001.1_374</v>
          </cell>
          <cell r="C16451" t="str">
            <v>CADBWM010000001.1</v>
          </cell>
        </row>
        <row r="16452">
          <cell r="B16452" t="str">
            <v>CADBWM010000001.1_375</v>
          </cell>
          <cell r="C16452" t="str">
            <v>CADBWM010000001.1</v>
          </cell>
          <cell r="D16452" t="str">
            <v>PC_01190</v>
          </cell>
        </row>
        <row r="16453">
          <cell r="B16453" t="str">
            <v>CADBWM010000001.1_376</v>
          </cell>
          <cell r="C16453" t="str">
            <v>CADBWM010000001.1</v>
          </cell>
        </row>
        <row r="16454">
          <cell r="B16454" t="str">
            <v>CADBWM010000001.1_377</v>
          </cell>
          <cell r="C16454" t="str">
            <v>CADBWM010000001.1</v>
          </cell>
          <cell r="D16454" t="str">
            <v>PC_20888</v>
          </cell>
        </row>
        <row r="16455">
          <cell r="B16455" t="str">
            <v>CADBWM010000001.1_378</v>
          </cell>
          <cell r="C16455" t="str">
            <v>CADBWM010000001.1</v>
          </cell>
        </row>
        <row r="16456">
          <cell r="B16456" t="str">
            <v>CADBWM010000001.1_379</v>
          </cell>
          <cell r="C16456" t="str">
            <v>CADBWM010000001.1</v>
          </cell>
        </row>
        <row r="16457">
          <cell r="B16457" t="str">
            <v>CADBWM010000001.1_380</v>
          </cell>
          <cell r="C16457" t="str">
            <v>CADBWM010000001.1</v>
          </cell>
        </row>
        <row r="16458">
          <cell r="B16458" t="str">
            <v>CADBWM010000001.1_381</v>
          </cell>
          <cell r="C16458" t="str">
            <v>CADBWM010000001.1</v>
          </cell>
        </row>
        <row r="16459">
          <cell r="B16459" t="str">
            <v>CADBWM010000001.1_382</v>
          </cell>
          <cell r="C16459" t="str">
            <v>CADBWM010000001.1</v>
          </cell>
        </row>
        <row r="16460">
          <cell r="B16460" t="str">
            <v>CADBWM010000001.1_383</v>
          </cell>
          <cell r="C16460" t="str">
            <v>CADBWM010000001.1</v>
          </cell>
          <cell r="D16460" t="str">
            <v>PC_01190</v>
          </cell>
        </row>
        <row r="16461">
          <cell r="B16461" t="str">
            <v>CADBWM010000001.1_384</v>
          </cell>
          <cell r="C16461" t="str">
            <v>CADBWM010000001.1</v>
          </cell>
          <cell r="D16461" t="str">
            <v>PC_01190</v>
          </cell>
        </row>
        <row r="16462">
          <cell r="B16462" t="str">
            <v>CADBWM010000001.1_385</v>
          </cell>
          <cell r="C16462" t="str">
            <v>CADBWM010000001.1</v>
          </cell>
        </row>
        <row r="16463">
          <cell r="B16463" t="str">
            <v>CADBWM010000001.1_386</v>
          </cell>
          <cell r="C16463" t="str">
            <v>CADBWM010000001.1</v>
          </cell>
        </row>
        <row r="16464">
          <cell r="B16464" t="str">
            <v>CADBWM010000001.1_387</v>
          </cell>
          <cell r="C16464" t="str">
            <v>CADBWM010000001.1</v>
          </cell>
        </row>
        <row r="16465">
          <cell r="B16465" t="str">
            <v>CADBWM010000001.1_388</v>
          </cell>
          <cell r="C16465" t="str">
            <v>CADBWM010000001.1</v>
          </cell>
        </row>
        <row r="16466">
          <cell r="B16466" t="str">
            <v>CADBWM010000001.1_389</v>
          </cell>
          <cell r="C16466" t="str">
            <v>CADBWM010000001.1</v>
          </cell>
          <cell r="D16466" t="str">
            <v>PC_05893</v>
          </cell>
        </row>
        <row r="16467">
          <cell r="B16467" t="str">
            <v>CADBWM010000001.1_390</v>
          </cell>
          <cell r="C16467" t="str">
            <v>CADBWM010000001.1</v>
          </cell>
        </row>
        <row r="16468">
          <cell r="B16468" t="str">
            <v>CADBWM010000001.1_391</v>
          </cell>
          <cell r="C16468" t="str">
            <v>CADBWM010000001.1</v>
          </cell>
        </row>
        <row r="16469">
          <cell r="B16469" t="str">
            <v>CADBWM010000001.1_392</v>
          </cell>
          <cell r="C16469" t="str">
            <v>CADBWM010000001.1</v>
          </cell>
        </row>
        <row r="16470">
          <cell r="B16470" t="str">
            <v>CADBWM010000001.1_393</v>
          </cell>
          <cell r="C16470" t="str">
            <v>CADBWM010000001.1</v>
          </cell>
        </row>
        <row r="16471">
          <cell r="B16471" t="str">
            <v>CADBWM010000001.1_394</v>
          </cell>
          <cell r="C16471" t="str">
            <v>CADBWM010000001.1</v>
          </cell>
        </row>
        <row r="16472">
          <cell r="B16472" t="str">
            <v>CADBWM010000001.1_395</v>
          </cell>
          <cell r="C16472" t="str">
            <v>CADBWM010000001.1</v>
          </cell>
        </row>
        <row r="16473">
          <cell r="B16473" t="str">
            <v>CADBWM010000001.1_396</v>
          </cell>
          <cell r="C16473" t="str">
            <v>CADBWM010000001.1</v>
          </cell>
          <cell r="D16473" t="str">
            <v>PC_15812</v>
          </cell>
        </row>
        <row r="16474">
          <cell r="B16474" t="str">
            <v>CADBWM010000001.1_397</v>
          </cell>
          <cell r="C16474" t="str">
            <v>CADBWM010000001.1</v>
          </cell>
        </row>
        <row r="16475">
          <cell r="B16475" t="str">
            <v>CADBWM010000001.1_398</v>
          </cell>
          <cell r="C16475" t="str">
            <v>CADBWM010000001.1</v>
          </cell>
        </row>
        <row r="16476">
          <cell r="B16476" t="str">
            <v>CADBWM010000001.1_399</v>
          </cell>
          <cell r="C16476" t="str">
            <v>CADBWM010000001.1</v>
          </cell>
        </row>
        <row r="16477">
          <cell r="B16477" t="str">
            <v>CADBWM010000001.1_400</v>
          </cell>
          <cell r="C16477" t="str">
            <v>CADBWM010000001.1</v>
          </cell>
          <cell r="D16477" t="str">
            <v>PC_01190</v>
          </cell>
        </row>
        <row r="16478">
          <cell r="B16478" t="str">
            <v>CADBWM010000001.1_401</v>
          </cell>
          <cell r="C16478" t="str">
            <v>CADBWM010000001.1</v>
          </cell>
          <cell r="D16478" t="str">
            <v>PC_09932</v>
          </cell>
        </row>
        <row r="16479">
          <cell r="B16479" t="str">
            <v>CADBWM010000001.1_402</v>
          </cell>
          <cell r="C16479" t="str">
            <v>CADBWM010000001.1</v>
          </cell>
          <cell r="D16479" t="str">
            <v>PC_21060</v>
          </cell>
        </row>
        <row r="16480">
          <cell r="B16480" t="str">
            <v>CADBWM010000001.1_403</v>
          </cell>
          <cell r="C16480" t="str">
            <v>CADBWM010000001.1</v>
          </cell>
          <cell r="D16480" t="str">
            <v>PC_12322</v>
          </cell>
        </row>
        <row r="16481">
          <cell r="B16481" t="str">
            <v>CADBWM010000001.1_404</v>
          </cell>
          <cell r="C16481" t="str">
            <v>CADBWM010000001.1</v>
          </cell>
          <cell r="D16481" t="str">
            <v>PC_15512</v>
          </cell>
        </row>
        <row r="16482">
          <cell r="B16482" t="str">
            <v>CADBWM010000001.1_405</v>
          </cell>
          <cell r="C16482" t="str">
            <v>CADBWM010000001.1</v>
          </cell>
        </row>
        <row r="16483">
          <cell r="B16483" t="str">
            <v>CADBWM010000001.1_406</v>
          </cell>
          <cell r="C16483" t="str">
            <v>CADBWM010000001.1</v>
          </cell>
        </row>
        <row r="16484">
          <cell r="B16484" t="str">
            <v>CADBWM010000001.1_407</v>
          </cell>
          <cell r="C16484" t="str">
            <v>CADBWM010000001.1</v>
          </cell>
        </row>
        <row r="16485">
          <cell r="B16485" t="str">
            <v>CADBWM010000001.1_408</v>
          </cell>
          <cell r="C16485" t="str">
            <v>CADBWM010000001.1</v>
          </cell>
        </row>
        <row r="16486">
          <cell r="B16486" t="str">
            <v>CADBWM010000001.1_409</v>
          </cell>
          <cell r="C16486" t="str">
            <v>CADBWM010000001.1</v>
          </cell>
        </row>
        <row r="16487">
          <cell r="B16487" t="str">
            <v>CADBWM010000001.1_410</v>
          </cell>
          <cell r="C16487" t="str">
            <v>CADBWM010000001.1</v>
          </cell>
        </row>
        <row r="16488">
          <cell r="B16488" t="str">
            <v>CADBWM010000001.1_411</v>
          </cell>
          <cell r="C16488" t="str">
            <v>CADBWM010000001.1</v>
          </cell>
        </row>
        <row r="16489">
          <cell r="B16489" t="str">
            <v>CADBWM010000001.1_412</v>
          </cell>
          <cell r="C16489" t="str">
            <v>CADBWM010000001.1</v>
          </cell>
        </row>
        <row r="16490">
          <cell r="B16490" t="str">
            <v>CADBWM010000001.1_413</v>
          </cell>
          <cell r="C16490" t="str">
            <v>CADBWM010000001.1</v>
          </cell>
        </row>
        <row r="16491">
          <cell r="B16491" t="str">
            <v>CADBWM010000001.1_414</v>
          </cell>
          <cell r="C16491" t="str">
            <v>CADBWM010000001.1</v>
          </cell>
        </row>
        <row r="16492">
          <cell r="B16492" t="str">
            <v>CADBWM010000001.1_415</v>
          </cell>
          <cell r="C16492" t="str">
            <v>CADBWM010000001.1</v>
          </cell>
        </row>
        <row r="16493">
          <cell r="B16493" t="str">
            <v>CADBWM010000001.1_416</v>
          </cell>
          <cell r="C16493" t="str">
            <v>CADBWM010000001.1</v>
          </cell>
          <cell r="D16493" t="str">
            <v>PC_20870</v>
          </cell>
        </row>
        <row r="16494">
          <cell r="B16494" t="str">
            <v>CADBWM010000001.1_417</v>
          </cell>
          <cell r="C16494" t="str">
            <v>CADBWM010000001.1</v>
          </cell>
          <cell r="D16494" t="str">
            <v>PC_21131</v>
          </cell>
        </row>
        <row r="16495">
          <cell r="B16495" t="str">
            <v>CADBWM010000001.1_418</v>
          </cell>
          <cell r="C16495" t="str">
            <v>CADBWM010000001.1</v>
          </cell>
        </row>
        <row r="16496">
          <cell r="B16496" t="str">
            <v>CADBWM010000001.1_419</v>
          </cell>
          <cell r="C16496" t="str">
            <v>CADBWM010000001.1</v>
          </cell>
        </row>
        <row r="16497">
          <cell r="B16497" t="str">
            <v>CADBWM010000001.1_420</v>
          </cell>
          <cell r="C16497" t="str">
            <v>CADBWM010000001.1</v>
          </cell>
        </row>
        <row r="16498">
          <cell r="B16498" t="str">
            <v>CADBWM010000001.1_421</v>
          </cell>
          <cell r="C16498" t="str">
            <v>CADBWM010000001.1</v>
          </cell>
        </row>
        <row r="16499">
          <cell r="B16499" t="str">
            <v>CADBWM010000001.1_422</v>
          </cell>
          <cell r="C16499" t="str">
            <v>CADBWM010000001.1</v>
          </cell>
        </row>
        <row r="16500">
          <cell r="B16500" t="str">
            <v>CADBWM010000001.1_423</v>
          </cell>
          <cell r="C16500" t="str">
            <v>CADBWM010000001.1</v>
          </cell>
        </row>
        <row r="16501">
          <cell r="B16501" t="str">
            <v>CADBWM010000001.1_424</v>
          </cell>
          <cell r="C16501" t="str">
            <v>CADBWM010000001.1</v>
          </cell>
        </row>
        <row r="16502">
          <cell r="B16502" t="str">
            <v>CADBWM010000001.1_425</v>
          </cell>
          <cell r="C16502" t="str">
            <v>CADBWM010000001.1</v>
          </cell>
        </row>
        <row r="16503">
          <cell r="B16503" t="str">
            <v>CADBWM010000001.1_426</v>
          </cell>
          <cell r="C16503" t="str">
            <v>CADBWM010000001.1</v>
          </cell>
        </row>
        <row r="16504">
          <cell r="B16504" t="str">
            <v>CADBWM010000001.1_427</v>
          </cell>
          <cell r="C16504" t="str">
            <v>CADBWM010000001.1</v>
          </cell>
        </row>
        <row r="16505">
          <cell r="B16505" t="str">
            <v>CADBWM010000001.1_428</v>
          </cell>
          <cell r="C16505" t="str">
            <v>CADBWM010000001.1</v>
          </cell>
          <cell r="D16505" t="str">
            <v>PC_20869</v>
          </cell>
        </row>
        <row r="16506">
          <cell r="B16506" t="str">
            <v>CADBWM010000001.1_429</v>
          </cell>
          <cell r="C16506" t="str">
            <v>CADBWM010000001.1</v>
          </cell>
        </row>
        <row r="16507">
          <cell r="B16507" t="str">
            <v>CADBWM010000001.1_430</v>
          </cell>
          <cell r="C16507" t="str">
            <v>CADBWM010000001.1</v>
          </cell>
        </row>
        <row r="16508">
          <cell r="B16508" t="str">
            <v>CADBWM010000001.1_431</v>
          </cell>
          <cell r="C16508" t="str">
            <v>CADBWM010000001.1</v>
          </cell>
        </row>
        <row r="16509">
          <cell r="B16509" t="str">
            <v>CADBWM010000001.1_432</v>
          </cell>
          <cell r="C16509" t="str">
            <v>CADBWM010000001.1</v>
          </cell>
        </row>
        <row r="16510">
          <cell r="B16510" t="str">
            <v>CADBWM010000001.1_433</v>
          </cell>
          <cell r="C16510" t="str">
            <v>CADBWM010000001.1</v>
          </cell>
        </row>
        <row r="16511">
          <cell r="B16511" t="str">
            <v>CADBWM010000001.1_434</v>
          </cell>
          <cell r="C16511" t="str">
            <v>CADBWM010000001.1</v>
          </cell>
        </row>
        <row r="16512">
          <cell r="B16512" t="str">
            <v>CADBWM010000001.1_435</v>
          </cell>
          <cell r="C16512" t="str">
            <v>CADBWM010000001.1</v>
          </cell>
        </row>
        <row r="16513">
          <cell r="B16513" t="str">
            <v>CADBWM010000001.1_436</v>
          </cell>
          <cell r="C16513" t="str">
            <v>CADBWM010000001.1</v>
          </cell>
        </row>
        <row r="16514">
          <cell r="B16514" t="str">
            <v>CADBWM010000001.1_437</v>
          </cell>
          <cell r="C16514" t="str">
            <v>CADBWM010000001.1</v>
          </cell>
        </row>
        <row r="16515">
          <cell r="B16515" t="str">
            <v>CADBWM010000001.1_438</v>
          </cell>
          <cell r="C16515" t="str">
            <v>CADBWM010000001.1</v>
          </cell>
        </row>
        <row r="16516">
          <cell r="B16516" t="str">
            <v>CADBWM010000001.1_439</v>
          </cell>
          <cell r="C16516" t="str">
            <v>CADBWM010000001.1</v>
          </cell>
        </row>
        <row r="16517">
          <cell r="B16517" t="str">
            <v>CADBWM010000001.1_440</v>
          </cell>
          <cell r="C16517" t="str">
            <v>CADBWM010000001.1</v>
          </cell>
          <cell r="D16517" t="str">
            <v>PC_21129</v>
          </cell>
        </row>
        <row r="16518">
          <cell r="B16518" t="str">
            <v>3300029202.a@Ga0167843_100442_1</v>
          </cell>
          <cell r="C16518" t="str">
            <v>3300029202.a@Ga0167843_100442</v>
          </cell>
          <cell r="D16518" t="str">
            <v>PC_15794</v>
          </cell>
        </row>
        <row r="16519">
          <cell r="B16519" t="str">
            <v>3300029202.a@Ga0167843_100442_2</v>
          </cell>
          <cell r="C16519" t="str">
            <v>3300029202.a@Ga0167843_100442</v>
          </cell>
          <cell r="D16519" t="str">
            <v>PC_02991</v>
          </cell>
        </row>
        <row r="16520">
          <cell r="B16520" t="str">
            <v>3300029202.a@Ga0167843_100442_3</v>
          </cell>
          <cell r="C16520" t="str">
            <v>3300029202.a@Ga0167843_100442</v>
          </cell>
          <cell r="D16520" t="str">
            <v>PC_07369</v>
          </cell>
        </row>
        <row r="16521">
          <cell r="B16521" t="str">
            <v>3300029202.a@Ga0167843_100442_4</v>
          </cell>
          <cell r="C16521" t="str">
            <v>3300029202.a@Ga0167843_100442</v>
          </cell>
          <cell r="D16521" t="str">
            <v>PC_15671</v>
          </cell>
        </row>
        <row r="16522">
          <cell r="B16522" t="str">
            <v>3300029202.a@Ga0167843_100442_5</v>
          </cell>
          <cell r="C16522" t="str">
            <v>3300029202.a@Ga0167843_100442</v>
          </cell>
        </row>
        <row r="16523">
          <cell r="B16523" t="str">
            <v>3300029202.a@Ga0167843_100442_6</v>
          </cell>
          <cell r="C16523" t="str">
            <v>3300029202.a@Ga0167843_100442</v>
          </cell>
          <cell r="D16523" t="str">
            <v>PC_15518</v>
          </cell>
        </row>
        <row r="16524">
          <cell r="B16524" t="str">
            <v>3300029202.a@Ga0167843_100442_7</v>
          </cell>
          <cell r="C16524" t="str">
            <v>3300029202.a@Ga0167843_100442</v>
          </cell>
          <cell r="D16524" t="str">
            <v>PC_15617</v>
          </cell>
        </row>
        <row r="16525">
          <cell r="B16525" t="str">
            <v>3300029202.a@Ga0167843_100442_8</v>
          </cell>
          <cell r="C16525" t="str">
            <v>3300029202.a@Ga0167843_100442</v>
          </cell>
        </row>
        <row r="16526">
          <cell r="B16526" t="str">
            <v>3300029202.a@Ga0167843_100442_9</v>
          </cell>
          <cell r="C16526" t="str">
            <v>3300029202.a@Ga0167843_100442</v>
          </cell>
        </row>
        <row r="16527">
          <cell r="B16527" t="str">
            <v>3300029202.a@Ga0167843_100442_10</v>
          </cell>
          <cell r="C16527" t="str">
            <v>3300029202.a@Ga0167843_100442</v>
          </cell>
          <cell r="D16527" t="str">
            <v>PC_20829</v>
          </cell>
        </row>
        <row r="16528">
          <cell r="B16528" t="str">
            <v>3300029202.a@Ga0167843_100442_11</v>
          </cell>
          <cell r="C16528" t="str">
            <v>3300029202.a@Ga0167843_100442</v>
          </cell>
          <cell r="D16528" t="str">
            <v>PC_02774</v>
          </cell>
        </row>
        <row r="16529">
          <cell r="B16529" t="str">
            <v>3300029202.a@Ga0167843_100442_12</v>
          </cell>
          <cell r="C16529" t="str">
            <v>3300029202.a@Ga0167843_100442</v>
          </cell>
          <cell r="D16529" t="str">
            <v>PC_09901</v>
          </cell>
        </row>
        <row r="16530">
          <cell r="B16530" t="str">
            <v>JAFRFB010000013.1@60372-110032_1</v>
          </cell>
          <cell r="C16530" t="str">
            <v>JAFRFB010000013.1@60372-110032</v>
          </cell>
          <cell r="D16530" t="str">
            <v>PC_21110</v>
          </cell>
        </row>
        <row r="16531">
          <cell r="B16531" t="str">
            <v>JAFRFB010000013.1@60372-110032_2</v>
          </cell>
          <cell r="C16531" t="str">
            <v>JAFRFB010000013.1@60372-110032</v>
          </cell>
          <cell r="D16531" t="str">
            <v>PC_21109</v>
          </cell>
        </row>
        <row r="16532">
          <cell r="B16532" t="str">
            <v>JAFRFB010000013.1@60372-110032_3</v>
          </cell>
          <cell r="C16532" t="str">
            <v>JAFRFB010000013.1@60372-110032</v>
          </cell>
        </row>
        <row r="16533">
          <cell r="B16533" t="str">
            <v>JAFRFB010000013.1@60372-110032_4</v>
          </cell>
          <cell r="C16533" t="str">
            <v>JAFRFB010000013.1@60372-110032</v>
          </cell>
          <cell r="D16533" t="str">
            <v>PC_20991</v>
          </cell>
        </row>
        <row r="16534">
          <cell r="B16534" t="str">
            <v>JAFRFB010000013.1@60372-110032_5</v>
          </cell>
          <cell r="C16534" t="str">
            <v>JAFRFB010000013.1@60372-110032</v>
          </cell>
          <cell r="D16534" t="str">
            <v>PC_05266</v>
          </cell>
        </row>
        <row r="16535">
          <cell r="B16535" t="str">
            <v>JAFRFB010000013.1@60372-110032_6</v>
          </cell>
          <cell r="C16535" t="str">
            <v>JAFRFB010000013.1@60372-110032</v>
          </cell>
        </row>
        <row r="16536">
          <cell r="B16536" t="str">
            <v>JAFRFB010000013.1@60372-110032_7</v>
          </cell>
          <cell r="C16536" t="str">
            <v>JAFRFB010000013.1@60372-110032</v>
          </cell>
          <cell r="D16536" t="str">
            <v>PC_20884</v>
          </cell>
        </row>
        <row r="16537">
          <cell r="B16537" t="str">
            <v>JAFRFB010000013.1@60372-110032_8</v>
          </cell>
          <cell r="C16537" t="str">
            <v>JAFRFB010000013.1@60372-110032</v>
          </cell>
        </row>
        <row r="16538">
          <cell r="B16538" t="str">
            <v>JAFRFB010000013.1@60372-110032_9</v>
          </cell>
          <cell r="C16538" t="str">
            <v>JAFRFB010000013.1@60372-110032</v>
          </cell>
          <cell r="D16538" t="str">
            <v>PC_01434</v>
          </cell>
        </row>
        <row r="16539">
          <cell r="B16539" t="str">
            <v>JAFRFB010000013.1@60372-110032_10</v>
          </cell>
          <cell r="C16539" t="str">
            <v>JAFRFB010000013.1@60372-110032</v>
          </cell>
          <cell r="D16539" t="str">
            <v>PC_02345</v>
          </cell>
        </row>
        <row r="16540">
          <cell r="B16540" t="str">
            <v>JAFRFB010000013.1@60372-110032_11</v>
          </cell>
          <cell r="C16540" t="str">
            <v>JAFRFB010000013.1@60372-110032</v>
          </cell>
          <cell r="D16540" t="str">
            <v>PC_04073</v>
          </cell>
        </row>
        <row r="16541">
          <cell r="B16541" t="str">
            <v>JAFRFB010000013.1@60372-110032_12</v>
          </cell>
          <cell r="C16541" t="str">
            <v>JAFRFB010000013.1@60372-110032</v>
          </cell>
          <cell r="D16541" t="str">
            <v>PC_09814</v>
          </cell>
        </row>
        <row r="16542">
          <cell r="B16542" t="str">
            <v>JAFRFB010000013.1@60372-110032_13</v>
          </cell>
          <cell r="C16542" t="str">
            <v>JAFRFB010000013.1@60372-110032</v>
          </cell>
          <cell r="D16542" t="str">
            <v>PC_08372</v>
          </cell>
        </row>
        <row r="16543">
          <cell r="B16543" t="str">
            <v>JAFRFB010000013.1@60372-110032_14</v>
          </cell>
          <cell r="C16543" t="str">
            <v>JAFRFB010000013.1@60372-110032</v>
          </cell>
          <cell r="D16543" t="str">
            <v>PC_07310</v>
          </cell>
        </row>
        <row r="16544">
          <cell r="B16544" t="str">
            <v>JAFRFB010000013.1@60372-110032_15</v>
          </cell>
          <cell r="C16544" t="str">
            <v>JAFRFB010000013.1@60372-110032</v>
          </cell>
          <cell r="D16544" t="str">
            <v>PC_06431</v>
          </cell>
        </row>
        <row r="16545">
          <cell r="B16545" t="str">
            <v>JAFRFB010000013.1@60372-110032_16</v>
          </cell>
          <cell r="C16545" t="str">
            <v>JAFRFB010000013.1@60372-110032</v>
          </cell>
          <cell r="D16545" t="str">
            <v>PC_04414</v>
          </cell>
        </row>
        <row r="16546">
          <cell r="B16546" t="str">
            <v>JAFRFB010000013.1@60372-110032_17</v>
          </cell>
          <cell r="C16546" t="str">
            <v>JAFRFB010000013.1@60372-110032</v>
          </cell>
          <cell r="D16546" t="str">
            <v>PC_07311</v>
          </cell>
        </row>
        <row r="16547">
          <cell r="B16547" t="str">
            <v>JAFRFB010000013.1@60372-110032_18</v>
          </cell>
          <cell r="C16547" t="str">
            <v>JAFRFB010000013.1@60372-110032</v>
          </cell>
          <cell r="D16547" t="str">
            <v>PC_15758</v>
          </cell>
        </row>
        <row r="16548">
          <cell r="B16548" t="str">
            <v>JAFRFB010000013.1@60372-110032_19</v>
          </cell>
          <cell r="C16548" t="str">
            <v>JAFRFB010000013.1@60372-110032</v>
          </cell>
          <cell r="D16548" t="str">
            <v>PC_04415</v>
          </cell>
        </row>
        <row r="16549">
          <cell r="B16549" t="str">
            <v>JAFRFB010000013.1@60372-110032_20</v>
          </cell>
          <cell r="C16549" t="str">
            <v>JAFRFB010000013.1@60372-110032</v>
          </cell>
          <cell r="D16549" t="str">
            <v>PC_15356</v>
          </cell>
        </row>
        <row r="16550">
          <cell r="B16550" t="str">
            <v>JAFRFB010000013.1@60372-110032_21</v>
          </cell>
          <cell r="C16550" t="str">
            <v>JAFRFB010000013.1@60372-110032</v>
          </cell>
          <cell r="D16550" t="str">
            <v>PC_12094</v>
          </cell>
        </row>
        <row r="16551">
          <cell r="B16551" t="str">
            <v>JAFRFB010000013.1@60372-110032_22</v>
          </cell>
          <cell r="C16551" t="str">
            <v>JAFRFB010000013.1@60372-110032</v>
          </cell>
          <cell r="D16551" t="str">
            <v>PC_07313</v>
          </cell>
        </row>
        <row r="16552">
          <cell r="B16552" t="str">
            <v>JAFRFB010000013.1@60372-110032_23</v>
          </cell>
          <cell r="C16552" t="str">
            <v>JAFRFB010000013.1@60372-110032</v>
          </cell>
          <cell r="D16552" t="str">
            <v>PC_07314</v>
          </cell>
        </row>
        <row r="16553">
          <cell r="B16553" t="str">
            <v>JAFRFB010000013.1@60372-110032_24</v>
          </cell>
          <cell r="C16553" t="str">
            <v>JAFRFB010000013.1@60372-110032</v>
          </cell>
          <cell r="D16553" t="str">
            <v>PC_05870</v>
          </cell>
        </row>
        <row r="16554">
          <cell r="B16554" t="str">
            <v>JAFRFB010000013.1@60372-110032_25</v>
          </cell>
          <cell r="C16554" t="str">
            <v>JAFRFB010000013.1@60372-110032</v>
          </cell>
          <cell r="D16554" t="str">
            <v>PC_06432</v>
          </cell>
        </row>
        <row r="16555">
          <cell r="B16555" t="str">
            <v>JAFRFB010000013.1@60372-110032_26</v>
          </cell>
          <cell r="C16555" t="str">
            <v>JAFRFB010000013.1@60372-110032</v>
          </cell>
          <cell r="D16555" t="str">
            <v>PC_05886</v>
          </cell>
        </row>
        <row r="16556">
          <cell r="B16556" t="str">
            <v>JAFRFB010000013.1@60372-110032_27</v>
          </cell>
          <cell r="C16556" t="str">
            <v>JAFRFB010000013.1@60372-110032</v>
          </cell>
          <cell r="D16556" t="str">
            <v>PC_05880</v>
          </cell>
        </row>
        <row r="16557">
          <cell r="B16557" t="str">
            <v>JAFRFB010000013.1@60372-110032_28</v>
          </cell>
          <cell r="C16557" t="str">
            <v>JAFRFB010000013.1@60372-110032</v>
          </cell>
          <cell r="D16557" t="str">
            <v>PC_05885</v>
          </cell>
        </row>
        <row r="16558">
          <cell r="B16558" t="str">
            <v>JAFRFB010000013.1@60372-110032_29</v>
          </cell>
          <cell r="C16558" t="str">
            <v>JAFRFB010000013.1@60372-110032</v>
          </cell>
          <cell r="D16558" t="str">
            <v>PC_04811</v>
          </cell>
        </row>
        <row r="16559">
          <cell r="B16559" t="str">
            <v>JAFRFB010000013.1@60372-110032_30</v>
          </cell>
          <cell r="C16559" t="str">
            <v>JAFRFB010000013.1@60372-110032</v>
          </cell>
          <cell r="D16559" t="str">
            <v>PC_07327</v>
          </cell>
        </row>
        <row r="16560">
          <cell r="B16560" t="str">
            <v>JAFRFB010000013.1@60372-110032_31</v>
          </cell>
          <cell r="C16560" t="str">
            <v>JAFRFB010000013.1@60372-110032</v>
          </cell>
          <cell r="D16560" t="str">
            <v>PC_04804</v>
          </cell>
        </row>
        <row r="16561">
          <cell r="B16561" t="str">
            <v>JAFRFB010000013.1@60372-110032_32</v>
          </cell>
          <cell r="C16561" t="str">
            <v>JAFRFB010000013.1@60372-110032</v>
          </cell>
          <cell r="D16561" t="str">
            <v>PC_05278</v>
          </cell>
        </row>
        <row r="16562">
          <cell r="B16562" t="str">
            <v>JAFRFB010000013.1@60372-110032_33</v>
          </cell>
          <cell r="C16562" t="str">
            <v>JAFRFB010000013.1@60372-110032</v>
          </cell>
          <cell r="D16562" t="str">
            <v>PC_05277</v>
          </cell>
        </row>
        <row r="16563">
          <cell r="B16563" t="str">
            <v>JAFRFB010000013.1@60372-110032_34</v>
          </cell>
          <cell r="C16563" t="str">
            <v>JAFRFB010000013.1@60372-110032</v>
          </cell>
        </row>
        <row r="16564">
          <cell r="B16564" t="str">
            <v>JAFRFB010000013.1@60372-110032_35</v>
          </cell>
          <cell r="C16564" t="str">
            <v>JAFRFB010000013.1@60372-110032</v>
          </cell>
          <cell r="D16564" t="str">
            <v>PC_02989</v>
          </cell>
        </row>
        <row r="16565">
          <cell r="B16565" t="str">
            <v>JAFRFB010000013.1@60372-110032_36</v>
          </cell>
          <cell r="C16565" t="str">
            <v>JAFRFB010000013.1@60372-110032</v>
          </cell>
          <cell r="D16565" t="str">
            <v>PC_05276</v>
          </cell>
        </row>
        <row r="16566">
          <cell r="B16566" t="str">
            <v>JAFRFB010000013.1@60372-110032_37</v>
          </cell>
          <cell r="C16566" t="str">
            <v>JAFRFB010000013.1@60372-110032</v>
          </cell>
          <cell r="D16566" t="str">
            <v>PC_21136</v>
          </cell>
        </row>
        <row r="16567">
          <cell r="B16567" t="str">
            <v>JAFRFB010000013.1@60372-110032_38</v>
          </cell>
          <cell r="C16567" t="str">
            <v>JAFRFB010000013.1@60372-110032</v>
          </cell>
          <cell r="D16567" t="str">
            <v>PC_21136</v>
          </cell>
        </row>
        <row r="16568">
          <cell r="B16568" t="str">
            <v>JAFRFB010000013.1@60372-110032_39</v>
          </cell>
          <cell r="C16568" t="str">
            <v>JAFRFB010000013.1@60372-110032</v>
          </cell>
        </row>
        <row r="16569">
          <cell r="B16569" t="str">
            <v>JAFRFB010000013.1@60372-110032_40</v>
          </cell>
          <cell r="C16569" t="str">
            <v>JAFRFB010000013.1@60372-110032</v>
          </cell>
          <cell r="D16569" t="str">
            <v>PC_00279</v>
          </cell>
        </row>
        <row r="16570">
          <cell r="B16570" t="str">
            <v>JAFRFB010000013.1@60372-110032_41</v>
          </cell>
          <cell r="C16570" t="str">
            <v>JAFRFB010000013.1@60372-110032</v>
          </cell>
          <cell r="D16570" t="str">
            <v>PC_04427</v>
          </cell>
        </row>
        <row r="16571">
          <cell r="B16571" t="str">
            <v>JAFRFB010000013.1@60372-110032_42</v>
          </cell>
          <cell r="C16571" t="str">
            <v>JAFRFB010000013.1@60372-110032</v>
          </cell>
          <cell r="D16571" t="str">
            <v>PC_15826</v>
          </cell>
        </row>
        <row r="16572">
          <cell r="B16572" t="str">
            <v>JAFRFB010000013.1@60372-110032_43</v>
          </cell>
          <cell r="C16572" t="str">
            <v>JAFRFB010000013.1@60372-110032</v>
          </cell>
          <cell r="D16572" t="str">
            <v>PC_15832</v>
          </cell>
        </row>
        <row r="16573">
          <cell r="B16573" t="str">
            <v>JAFRFB010000013.1@60372-110032_44</v>
          </cell>
          <cell r="C16573" t="str">
            <v>JAFRFB010000013.1@60372-110032</v>
          </cell>
          <cell r="D16573" t="str">
            <v>PC_15633</v>
          </cell>
        </row>
        <row r="16574">
          <cell r="B16574" t="str">
            <v>JAFRFB010000013.1@60372-110032_45</v>
          </cell>
          <cell r="C16574" t="str">
            <v>JAFRFB010000013.1@60372-110032</v>
          </cell>
          <cell r="D16574" t="str">
            <v>PC_12075</v>
          </cell>
        </row>
        <row r="16575">
          <cell r="B16575" t="str">
            <v>JAFRFB010000013.1@60372-110032_46</v>
          </cell>
          <cell r="C16575" t="str">
            <v>JAFRFB010000013.1@60372-110032</v>
          </cell>
          <cell r="D16575" t="str">
            <v>PC_09822</v>
          </cell>
        </row>
        <row r="16576">
          <cell r="B16576" t="str">
            <v>JAFRFB010000013.1@60372-110032_47</v>
          </cell>
          <cell r="C16576" t="str">
            <v>JAFRFB010000013.1@60372-110032</v>
          </cell>
          <cell r="D16576" t="str">
            <v>PC_21135</v>
          </cell>
        </row>
        <row r="16577">
          <cell r="B16577" t="str">
            <v>JAFRFB010000013.1@60372-110032_48</v>
          </cell>
          <cell r="C16577" t="str">
            <v>JAFRFB010000013.1@60372-110032</v>
          </cell>
          <cell r="D16577" t="str">
            <v>PC_04420</v>
          </cell>
        </row>
        <row r="16578">
          <cell r="B16578" t="str">
            <v>JAFRFB010000013.1@60372-110032_49</v>
          </cell>
          <cell r="C16578" t="str">
            <v>JAFRFB010000013.1@60372-110032</v>
          </cell>
          <cell r="D16578" t="str">
            <v>PC_02991</v>
          </cell>
        </row>
        <row r="16579">
          <cell r="B16579" t="str">
            <v>JAFRFB010000013.1@60372-110032_50</v>
          </cell>
          <cell r="C16579" t="str">
            <v>JAFRFB010000013.1@60372-110032</v>
          </cell>
        </row>
        <row r="16580">
          <cell r="B16580" t="str">
            <v>JAFRFB010000013.1@60372-110032_51</v>
          </cell>
          <cell r="C16580" t="str">
            <v>JAFRFB010000013.1@60372-110032</v>
          </cell>
        </row>
        <row r="16581">
          <cell r="B16581" t="str">
            <v>JAFRFB010000013.1@60372-110032_52</v>
          </cell>
          <cell r="C16581" t="str">
            <v>JAFRFB010000013.1@60372-110032</v>
          </cell>
          <cell r="D16581" t="str">
            <v>PC_21105</v>
          </cell>
        </row>
        <row r="16582">
          <cell r="B16582" t="str">
            <v>JAFRFB010000013.1@60372-110032_53</v>
          </cell>
          <cell r="C16582" t="str">
            <v>JAFRFB010000013.1@60372-110032</v>
          </cell>
        </row>
        <row r="16583">
          <cell r="B16583" t="str">
            <v>JAFRFB010000013.1@60372-110032_54</v>
          </cell>
          <cell r="C16583" t="str">
            <v>JAFRFB010000013.1@60372-110032</v>
          </cell>
        </row>
        <row r="16584">
          <cell r="B16584" t="str">
            <v>JAFRFB010000013.1@60372-110032_55</v>
          </cell>
          <cell r="C16584" t="str">
            <v>JAFRFB010000013.1@60372-110032</v>
          </cell>
        </row>
        <row r="16585">
          <cell r="B16585" t="str">
            <v>JAFRFB010000013.1@60372-110032_56</v>
          </cell>
          <cell r="C16585" t="str">
            <v>JAFRFB010000013.1@60372-110032</v>
          </cell>
        </row>
        <row r="16586">
          <cell r="B16586" t="str">
            <v>JAFRFB010000013.1@60372-110032_57</v>
          </cell>
          <cell r="C16586" t="str">
            <v>JAFRFB010000013.1@60372-110032</v>
          </cell>
        </row>
        <row r="16587">
          <cell r="B16587" t="str">
            <v>JAFRFB010000013.1@60372-110032_58</v>
          </cell>
          <cell r="C16587" t="str">
            <v>JAFRFB010000013.1@60372-110032</v>
          </cell>
          <cell r="D16587" t="str">
            <v>PC_00813</v>
          </cell>
        </row>
        <row r="16588">
          <cell r="B16588" t="str">
            <v>JAFRFB010000013.1@60372-110032_59</v>
          </cell>
          <cell r="C16588" t="str">
            <v>JAFRFB010000013.1@60372-110032</v>
          </cell>
        </row>
        <row r="16589">
          <cell r="B16589" t="str">
            <v>JAFRFB010000013.1@60372-110032_60</v>
          </cell>
          <cell r="C16589" t="str">
            <v>JAFRFB010000013.1@60372-110032</v>
          </cell>
        </row>
        <row r="16590">
          <cell r="B16590" t="str">
            <v>JAFRFB010000013.1@60372-110032_61</v>
          </cell>
          <cell r="C16590" t="str">
            <v>JAFRFB010000013.1@60372-110032</v>
          </cell>
        </row>
        <row r="16591">
          <cell r="B16591" t="str">
            <v>JAFRFB010000013.1@60372-110032_62</v>
          </cell>
          <cell r="C16591" t="str">
            <v>JAFRFB010000013.1@60372-110032</v>
          </cell>
        </row>
        <row r="16592">
          <cell r="B16592" t="str">
            <v>JAFRFB010000013.1@60372-110032_63</v>
          </cell>
          <cell r="C16592" t="str">
            <v>JAFRFB010000013.1@60372-110032</v>
          </cell>
          <cell r="D16592" t="str">
            <v>PC_08371</v>
          </cell>
        </row>
        <row r="16593">
          <cell r="B16593" t="str">
            <v>JAFRFB010000013.1@60372-110032_64</v>
          </cell>
          <cell r="C16593" t="str">
            <v>JAFRFB010000013.1@60372-110032</v>
          </cell>
        </row>
        <row r="16594">
          <cell r="B16594" t="str">
            <v>JAFRFB010000013.1@60372-110032_65</v>
          </cell>
          <cell r="C16594" t="str">
            <v>JAFRFB010000013.1@60372-110032</v>
          </cell>
          <cell r="D16594" t="str">
            <v>PC_02988</v>
          </cell>
        </row>
        <row r="16595">
          <cell r="B16595" t="str">
            <v>JAFRFB010000013.1@60372-110032_66</v>
          </cell>
          <cell r="C16595" t="str">
            <v>JAFRFB010000013.1@60372-110032</v>
          </cell>
          <cell r="D16595" t="str">
            <v>PC_08435</v>
          </cell>
        </row>
        <row r="16596">
          <cell r="B16596" t="str">
            <v>JAFRFB010000013.1@60372-110032_67</v>
          </cell>
          <cell r="C16596" t="str">
            <v>JAFRFB010000013.1@60372-110032</v>
          </cell>
          <cell r="D16596" t="str">
            <v>PC_04076</v>
          </cell>
        </row>
        <row r="16597">
          <cell r="B16597" t="str">
            <v>JAFRFB010000013.1@60372-110032_68</v>
          </cell>
          <cell r="C16597" t="str">
            <v>JAFRFB010000013.1@60372-110032</v>
          </cell>
        </row>
        <row r="16598">
          <cell r="B16598" t="str">
            <v>JAFRFB010000013.1@60372-110032_69</v>
          </cell>
          <cell r="C16598" t="str">
            <v>JAFRFB010000013.1@60372-110032</v>
          </cell>
          <cell r="D16598" t="str">
            <v>PC_08395</v>
          </cell>
        </row>
        <row r="16599">
          <cell r="B16599" t="str">
            <v>JAFRFB010000013.1@60372-110032_70</v>
          </cell>
          <cell r="C16599" t="str">
            <v>JAFRFB010000013.1@60372-110032</v>
          </cell>
        </row>
        <row r="16600">
          <cell r="B16600" t="str">
            <v>JAFRFB010000013.1@60372-110032_71</v>
          </cell>
          <cell r="C16600" t="str">
            <v>JAFRFB010000013.1@60372-110032</v>
          </cell>
        </row>
        <row r="16601">
          <cell r="B16601" t="str">
            <v>JAFRFB010000013.1@60372-110032_72</v>
          </cell>
          <cell r="C16601" t="str">
            <v>JAFRFB010000013.1@60372-110032</v>
          </cell>
          <cell r="D16601" t="str">
            <v>PC_15833</v>
          </cell>
        </row>
        <row r="16602">
          <cell r="B16602" t="str">
            <v>JAFRFB010000013.1@60372-110032_73</v>
          </cell>
          <cell r="C16602" t="str">
            <v>JAFRFB010000013.1@60372-110032</v>
          </cell>
        </row>
        <row r="16603">
          <cell r="B16603" t="str">
            <v>JAFRFB010000013.1@60372-110032_74</v>
          </cell>
          <cell r="C16603" t="str">
            <v>JAFRFB010000013.1@60372-110032</v>
          </cell>
        </row>
        <row r="16604">
          <cell r="B16604" t="str">
            <v>JAFRFB010000013.1@60372-110032_75</v>
          </cell>
          <cell r="C16604" t="str">
            <v>JAFRFB010000013.1@60372-110032</v>
          </cell>
        </row>
        <row r="16605">
          <cell r="B16605" t="str">
            <v>JAFRFB010000013.1@60372-110032_76</v>
          </cell>
          <cell r="C16605" t="str">
            <v>JAFRFB010000013.1@60372-110032</v>
          </cell>
        </row>
        <row r="16606">
          <cell r="B16606" t="str">
            <v>JAFRFB010000013.1@60372-110032_77</v>
          </cell>
          <cell r="C16606" t="str">
            <v>JAFRFB010000013.1@60372-110032</v>
          </cell>
        </row>
        <row r="16607">
          <cell r="B16607" t="str">
            <v>JAFRFB010000013.1@60372-110032_78</v>
          </cell>
          <cell r="C16607" t="str">
            <v>JAFRFB010000013.1@60372-110032</v>
          </cell>
          <cell r="D16607" t="str">
            <v>PC_00192</v>
          </cell>
        </row>
        <row r="16608">
          <cell r="B16608" t="str">
            <v>JAFRFB010000013.1@60372-110032_79</v>
          </cell>
          <cell r="C16608" t="str">
            <v>JAFRFB010000013.1@60372-110032</v>
          </cell>
        </row>
        <row r="16609">
          <cell r="B16609" t="str">
            <v>CAIXUQ010000117.1_1</v>
          </cell>
          <cell r="C16609" t="str">
            <v>CAIXUQ010000117.1</v>
          </cell>
          <cell r="D16609" t="str">
            <v>PC_21137</v>
          </cell>
        </row>
        <row r="16610">
          <cell r="B16610" t="str">
            <v>CAIXUQ010000117.1_2</v>
          </cell>
          <cell r="C16610" t="str">
            <v>CAIXUQ010000117.1</v>
          </cell>
        </row>
        <row r="16611">
          <cell r="B16611" t="str">
            <v>CAIXUQ010000117.1_3</v>
          </cell>
          <cell r="C16611" t="str">
            <v>CAIXUQ010000117.1</v>
          </cell>
        </row>
        <row r="16612">
          <cell r="B16612" t="str">
            <v>CAIXUQ010000117.1_4</v>
          </cell>
          <cell r="C16612" t="str">
            <v>CAIXUQ010000117.1</v>
          </cell>
          <cell r="D16612" t="str">
            <v>PC_08434</v>
          </cell>
        </row>
        <row r="16613">
          <cell r="B16613" t="str">
            <v>CAIXUQ010000117.1_5</v>
          </cell>
          <cell r="C16613" t="str">
            <v>CAIXUQ010000117.1</v>
          </cell>
          <cell r="D16613" t="str">
            <v>PC_15561</v>
          </cell>
        </row>
        <row r="16614">
          <cell r="B16614" t="str">
            <v>CAIXUQ010000117.1_6</v>
          </cell>
          <cell r="C16614" t="str">
            <v>CAIXUQ010000117.1</v>
          </cell>
        </row>
        <row r="16615">
          <cell r="B16615" t="str">
            <v>CAIXUQ010000117.1_7</v>
          </cell>
          <cell r="C16615" t="str">
            <v>CAIXUQ010000117.1</v>
          </cell>
          <cell r="D16615" t="str">
            <v>PC_12111</v>
          </cell>
        </row>
        <row r="16616">
          <cell r="B16616" t="str">
            <v>CAIXUQ010000117.1_8</v>
          </cell>
          <cell r="C16616" t="str">
            <v>CAIXUQ010000117.1</v>
          </cell>
          <cell r="D16616" t="str">
            <v>PC_12125</v>
          </cell>
        </row>
        <row r="16617">
          <cell r="B16617" t="str">
            <v>CAIXUQ010000117.1_9</v>
          </cell>
          <cell r="C16617" t="str">
            <v>CAIXUQ010000117.1</v>
          </cell>
          <cell r="D16617" t="str">
            <v>PC_02544</v>
          </cell>
        </row>
        <row r="16618">
          <cell r="B16618" t="str">
            <v>CAIXUQ010000117.1_10</v>
          </cell>
          <cell r="C16618" t="str">
            <v>CAIXUQ010000117.1</v>
          </cell>
          <cell r="D16618" t="str">
            <v>PC_04086</v>
          </cell>
        </row>
        <row r="16619">
          <cell r="B16619" t="str">
            <v>CAIXUQ010000117.1_11</v>
          </cell>
          <cell r="C16619" t="str">
            <v>CAIXUQ010000117.1</v>
          </cell>
          <cell r="D16619" t="str">
            <v>PC_03828</v>
          </cell>
        </row>
        <row r="16620">
          <cell r="B16620" t="str">
            <v>CAIXUQ010000117.1_12</v>
          </cell>
          <cell r="C16620" t="str">
            <v>CAIXUQ010000117.1</v>
          </cell>
          <cell r="D16620" t="str">
            <v>PC_20261</v>
          </cell>
        </row>
        <row r="16621">
          <cell r="B16621" t="str">
            <v>CAIXUQ010000117.1_13</v>
          </cell>
          <cell r="C16621" t="str">
            <v>CAIXUQ010000117.1</v>
          </cell>
          <cell r="D16621" t="str">
            <v>PC_20428</v>
          </cell>
        </row>
        <row r="16622">
          <cell r="B16622" t="str">
            <v>CAIXUQ010000117.1_14</v>
          </cell>
          <cell r="C16622" t="str">
            <v>CAIXUQ010000117.1</v>
          </cell>
          <cell r="D16622" t="str">
            <v>PC_03836</v>
          </cell>
        </row>
        <row r="16623">
          <cell r="B16623" t="str">
            <v>CAIXUQ010000117.1_15</v>
          </cell>
          <cell r="C16623" t="str">
            <v>CAIXUQ010000117.1</v>
          </cell>
          <cell r="D16623" t="str">
            <v>PC_03214</v>
          </cell>
        </row>
        <row r="16624">
          <cell r="B16624" t="str">
            <v>CAIXUQ010000117.1_16</v>
          </cell>
          <cell r="C16624" t="str">
            <v>CAIXUQ010000117.1</v>
          </cell>
          <cell r="D16624" t="str">
            <v>PC_04424</v>
          </cell>
        </row>
        <row r="16625">
          <cell r="B16625" t="str">
            <v>CAIXUQ010000117.1_17</v>
          </cell>
          <cell r="C16625" t="str">
            <v>CAIXUQ010000117.1</v>
          </cell>
        </row>
        <row r="16626">
          <cell r="B16626" t="str">
            <v>CAIXUQ010000117.1_18</v>
          </cell>
          <cell r="C16626" t="str">
            <v>CAIXUQ010000117.1</v>
          </cell>
        </row>
        <row r="16627">
          <cell r="B16627" t="str">
            <v>CAIXUQ010000117.1_19</v>
          </cell>
          <cell r="C16627" t="str">
            <v>CAIXUQ010000117.1</v>
          </cell>
        </row>
        <row r="16628">
          <cell r="B16628" t="str">
            <v>CAIXUQ010000117.1_20</v>
          </cell>
          <cell r="C16628" t="str">
            <v>CAIXUQ010000117.1</v>
          </cell>
        </row>
        <row r="16629">
          <cell r="B16629" t="str">
            <v>CAIXUQ010000117.1_21</v>
          </cell>
          <cell r="C16629" t="str">
            <v>CAIXUQ010000117.1</v>
          </cell>
          <cell r="D16629" t="str">
            <v>PC_21137</v>
          </cell>
        </row>
        <row r="16630">
          <cell r="B16630" t="str">
            <v>uvig_545215@1-50913_1</v>
          </cell>
          <cell r="C16630" t="str">
            <v>uvig_545215@1-50913</v>
          </cell>
          <cell r="D16630" t="str">
            <v>PC_00192</v>
          </cell>
        </row>
        <row r="16631">
          <cell r="B16631" t="str">
            <v>uvig_545215@1-50913_2</v>
          </cell>
          <cell r="C16631" t="str">
            <v>uvig_545215@1-50913</v>
          </cell>
          <cell r="D16631" t="str">
            <v>PC_15388</v>
          </cell>
        </row>
        <row r="16632">
          <cell r="B16632" t="str">
            <v>uvig_545215@1-50913_3</v>
          </cell>
          <cell r="C16632" t="str">
            <v>uvig_545215@1-50913</v>
          </cell>
          <cell r="D16632" t="str">
            <v>PC_15389</v>
          </cell>
        </row>
        <row r="16633">
          <cell r="B16633" t="str">
            <v>uvig_545215@1-50913_4</v>
          </cell>
          <cell r="C16633" t="str">
            <v>uvig_545215@1-50913</v>
          </cell>
          <cell r="D16633" t="str">
            <v>PC_15390</v>
          </cell>
        </row>
        <row r="16634">
          <cell r="B16634" t="str">
            <v>uvig_545215@1-50913_5</v>
          </cell>
          <cell r="C16634" t="str">
            <v>uvig_545215@1-50913</v>
          </cell>
          <cell r="D16634" t="str">
            <v>PC_07294</v>
          </cell>
        </row>
        <row r="16635">
          <cell r="B16635" t="str">
            <v>uvig_545215@1-50913_6</v>
          </cell>
          <cell r="C16635" t="str">
            <v>uvig_545215@1-50913</v>
          </cell>
          <cell r="D16635" t="str">
            <v>PC_12065</v>
          </cell>
        </row>
        <row r="16636">
          <cell r="B16636" t="str">
            <v>uvig_545215@1-50913_7</v>
          </cell>
          <cell r="C16636" t="str">
            <v>uvig_545215@1-50913</v>
          </cell>
          <cell r="D16636" t="str">
            <v>PC_12064</v>
          </cell>
        </row>
        <row r="16637">
          <cell r="B16637" t="str">
            <v>uvig_545215@1-50913_8</v>
          </cell>
          <cell r="C16637" t="str">
            <v>uvig_545215@1-50913</v>
          </cell>
          <cell r="D16637" t="str">
            <v>PC_05252</v>
          </cell>
        </row>
        <row r="16638">
          <cell r="B16638" t="str">
            <v>uvig_545215@1-50913_9</v>
          </cell>
          <cell r="C16638" t="str">
            <v>uvig_545215@1-50913</v>
          </cell>
          <cell r="D16638" t="str">
            <v>PC_08364</v>
          </cell>
        </row>
        <row r="16639">
          <cell r="B16639" t="str">
            <v>uvig_545215@1-50913_10</v>
          </cell>
          <cell r="C16639" t="str">
            <v>uvig_545215@1-50913</v>
          </cell>
          <cell r="D16639" t="str">
            <v>PC_05251</v>
          </cell>
        </row>
        <row r="16640">
          <cell r="B16640" t="str">
            <v>uvig_545215@1-50913_11</v>
          </cell>
          <cell r="C16640" t="str">
            <v>uvig_545215@1-50913</v>
          </cell>
          <cell r="D16640" t="str">
            <v>PC_09807</v>
          </cell>
        </row>
        <row r="16641">
          <cell r="B16641" t="str">
            <v>uvig_545215@1-50913_12</v>
          </cell>
          <cell r="C16641" t="str">
            <v>uvig_545215@1-50913</v>
          </cell>
          <cell r="D16641" t="str">
            <v>PC_05864</v>
          </cell>
        </row>
        <row r="16642">
          <cell r="B16642" t="str">
            <v>uvig_545215@1-50913_13</v>
          </cell>
          <cell r="C16642" t="str">
            <v>uvig_545215@1-50913</v>
          </cell>
          <cell r="D16642" t="str">
            <v>PC_05867</v>
          </cell>
        </row>
        <row r="16643">
          <cell r="B16643" t="str">
            <v>uvig_545215@1-50913_14</v>
          </cell>
          <cell r="C16643" t="str">
            <v>uvig_545215@1-50913</v>
          </cell>
          <cell r="D16643" t="str">
            <v>PC_01435</v>
          </cell>
        </row>
        <row r="16644">
          <cell r="B16644" t="str">
            <v>uvig_545215@1-50913_15</v>
          </cell>
          <cell r="C16644" t="str">
            <v>uvig_545215@1-50913</v>
          </cell>
          <cell r="D16644" t="str">
            <v>PC_09818</v>
          </cell>
        </row>
        <row r="16645">
          <cell r="B16645" t="str">
            <v>uvig_545215@1-50913_16</v>
          </cell>
          <cell r="C16645" t="str">
            <v>uvig_545215@1-50913</v>
          </cell>
          <cell r="D16645" t="str">
            <v>PC_02986</v>
          </cell>
        </row>
        <row r="16646">
          <cell r="B16646" t="str">
            <v>uvig_545215@1-50913_17</v>
          </cell>
          <cell r="C16646" t="str">
            <v>uvig_545215@1-50913</v>
          </cell>
          <cell r="D16646" t="str">
            <v>PC_15346</v>
          </cell>
        </row>
        <row r="16647">
          <cell r="B16647" t="str">
            <v>uvig_545215@1-50913_18</v>
          </cell>
          <cell r="C16647" t="str">
            <v>uvig_545215@1-50913</v>
          </cell>
          <cell r="D16647" t="str">
            <v>PC_09805</v>
          </cell>
        </row>
        <row r="16648">
          <cell r="B16648" t="str">
            <v>uvig_545215@1-50913_19</v>
          </cell>
          <cell r="C16648" t="str">
            <v>uvig_545215@1-50913</v>
          </cell>
          <cell r="D16648" t="str">
            <v>PC_06435</v>
          </cell>
        </row>
        <row r="16649">
          <cell r="B16649" t="str">
            <v>uvig_545215@1-50913_20</v>
          </cell>
          <cell r="C16649" t="str">
            <v>uvig_545215@1-50913</v>
          </cell>
          <cell r="D16649" t="str">
            <v>PC_04070</v>
          </cell>
        </row>
        <row r="16650">
          <cell r="B16650" t="str">
            <v>uvig_545215@1-50913_21</v>
          </cell>
          <cell r="C16650" t="str">
            <v>uvig_545215@1-50913</v>
          </cell>
          <cell r="D16650" t="str">
            <v>PC_15345</v>
          </cell>
        </row>
        <row r="16651">
          <cell r="B16651" t="str">
            <v>uvig_545215@1-50913_22</v>
          </cell>
          <cell r="C16651" t="str">
            <v>uvig_545215@1-50913</v>
          </cell>
          <cell r="D16651" t="str">
            <v>PC_05862</v>
          </cell>
        </row>
        <row r="16652">
          <cell r="B16652" t="str">
            <v>uvig_545215@1-50913_23</v>
          </cell>
          <cell r="C16652" t="str">
            <v>uvig_545215@1-50913</v>
          </cell>
          <cell r="D16652" t="str">
            <v>PC_07297</v>
          </cell>
        </row>
        <row r="16653">
          <cell r="B16653" t="str">
            <v>uvig_545215@1-50913_24</v>
          </cell>
          <cell r="C16653" t="str">
            <v>uvig_545215@1-50913</v>
          </cell>
          <cell r="D16653" t="str">
            <v>PC_01123</v>
          </cell>
        </row>
        <row r="16654">
          <cell r="B16654" t="str">
            <v>uvig_545215@1-50913_25</v>
          </cell>
          <cell r="C16654" t="str">
            <v>uvig_545215@1-50913</v>
          </cell>
        </row>
        <row r="16655">
          <cell r="B16655" t="str">
            <v>uvig_545215@1-50913_26</v>
          </cell>
          <cell r="C16655" t="str">
            <v>uvig_545215@1-50913</v>
          </cell>
        </row>
        <row r="16656">
          <cell r="B16656" t="str">
            <v>uvig_545215@1-50913_27</v>
          </cell>
          <cell r="C16656" t="str">
            <v>uvig_545215@1-50913</v>
          </cell>
        </row>
        <row r="16657">
          <cell r="B16657" t="str">
            <v>uvig_545215@1-50913_28</v>
          </cell>
          <cell r="C16657" t="str">
            <v>uvig_545215@1-50913</v>
          </cell>
          <cell r="D16657" t="str">
            <v>PC_15759</v>
          </cell>
        </row>
        <row r="16658">
          <cell r="B16658" t="str">
            <v>uvig_545215@1-50913_29</v>
          </cell>
          <cell r="C16658" t="str">
            <v>uvig_545215@1-50913</v>
          </cell>
          <cell r="D16658" t="str">
            <v>PC_04791</v>
          </cell>
        </row>
        <row r="16659">
          <cell r="B16659" t="str">
            <v>uvig_545215@1-50913_30</v>
          </cell>
          <cell r="C16659" t="str">
            <v>uvig_545215@1-50913</v>
          </cell>
          <cell r="D16659" t="str">
            <v>PC_07296</v>
          </cell>
        </row>
        <row r="16660">
          <cell r="B16660" t="str">
            <v>uvig_545215@1-50913_31</v>
          </cell>
          <cell r="C16660" t="str">
            <v>uvig_545215@1-50913</v>
          </cell>
          <cell r="D16660" t="str">
            <v>PC_04416</v>
          </cell>
        </row>
        <row r="16661">
          <cell r="B16661" t="str">
            <v>uvig_545215@1-50913_32</v>
          </cell>
          <cell r="C16661" t="str">
            <v>uvig_545215@1-50913</v>
          </cell>
          <cell r="D16661" t="str">
            <v>PC_04069</v>
          </cell>
        </row>
        <row r="16662">
          <cell r="B16662" t="str">
            <v>uvig_545215@1-50913_33</v>
          </cell>
          <cell r="C16662" t="str">
            <v>uvig_545215@1-50913</v>
          </cell>
          <cell r="D16662" t="str">
            <v>PC_01842</v>
          </cell>
        </row>
        <row r="16663">
          <cell r="B16663" t="str">
            <v>uvig_545215@1-50913_34</v>
          </cell>
          <cell r="C16663" t="str">
            <v>uvig_545215@1-50913</v>
          </cell>
          <cell r="D16663" t="str">
            <v>PC_01629</v>
          </cell>
        </row>
        <row r="16664">
          <cell r="B16664" t="str">
            <v>uvig_545215@1-50913_35</v>
          </cell>
          <cell r="C16664" t="str">
            <v>uvig_545215@1-50913</v>
          </cell>
        </row>
        <row r="16665">
          <cell r="B16665" t="str">
            <v>uvig_545215@1-50913_36</v>
          </cell>
          <cell r="C16665" t="str">
            <v>uvig_545215@1-50913</v>
          </cell>
          <cell r="D16665" t="str">
            <v>PC_09804</v>
          </cell>
        </row>
        <row r="16666">
          <cell r="B16666" t="str">
            <v>uvig_545215@1-50913_37</v>
          </cell>
          <cell r="C16666" t="str">
            <v>uvig_545215@1-50913</v>
          </cell>
        </row>
        <row r="16667">
          <cell r="B16667" t="str">
            <v>uvig_545215@1-50913_38</v>
          </cell>
          <cell r="C16667" t="str">
            <v>uvig_545215@1-50913</v>
          </cell>
          <cell r="D16667" t="str">
            <v>PC_01948</v>
          </cell>
        </row>
        <row r="16668">
          <cell r="B16668" t="str">
            <v>uvig_545215@1-50913_39</v>
          </cell>
          <cell r="C16668" t="str">
            <v>uvig_545215@1-50913</v>
          </cell>
          <cell r="D16668" t="str">
            <v>PC_02985</v>
          </cell>
        </row>
        <row r="16669">
          <cell r="B16669" t="str">
            <v>uvig_545215@1-50913_40</v>
          </cell>
          <cell r="C16669" t="str">
            <v>uvig_545215@1-50913</v>
          </cell>
          <cell r="D16669" t="str">
            <v>PC_07295</v>
          </cell>
        </row>
        <row r="16670">
          <cell r="B16670" t="str">
            <v>uvig_545215@1-50913_41</v>
          </cell>
          <cell r="C16670" t="str">
            <v>uvig_545215@1-50913</v>
          </cell>
          <cell r="D16670" t="str">
            <v>PC_08361</v>
          </cell>
        </row>
        <row r="16671">
          <cell r="B16671" t="str">
            <v>uvig_545215@1-50913_42</v>
          </cell>
          <cell r="C16671" t="str">
            <v>uvig_545215@1-50913</v>
          </cell>
          <cell r="D16671" t="str">
            <v>PC_02106</v>
          </cell>
        </row>
        <row r="16672">
          <cell r="B16672" t="str">
            <v>uvig_545215@1-50913_43</v>
          </cell>
          <cell r="C16672" t="str">
            <v>uvig_545215@1-50913</v>
          </cell>
          <cell r="D16672" t="str">
            <v>PC_09803</v>
          </cell>
        </row>
        <row r="16673">
          <cell r="B16673" t="str">
            <v>uvig_545215@1-50913_44</v>
          </cell>
          <cell r="C16673" t="str">
            <v>uvig_545215@1-50913</v>
          </cell>
          <cell r="D16673" t="str">
            <v>PC_02105</v>
          </cell>
        </row>
        <row r="16674">
          <cell r="B16674" t="str">
            <v>uvig_545215@1-50913_45</v>
          </cell>
          <cell r="C16674" t="str">
            <v>uvig_545215@1-50913</v>
          </cell>
          <cell r="D16674" t="str">
            <v>PC_04068</v>
          </cell>
        </row>
        <row r="16675">
          <cell r="B16675" t="str">
            <v>uvig_545215@1-50913_46</v>
          </cell>
          <cell r="C16675" t="str">
            <v>uvig_545215@1-50913</v>
          </cell>
          <cell r="D16675" t="str">
            <v>PC_02104</v>
          </cell>
        </row>
        <row r="16676">
          <cell r="B16676" t="str">
            <v>uvig_545215@1-50913_47</v>
          </cell>
          <cell r="C16676" t="str">
            <v>uvig_545215@1-50913</v>
          </cell>
          <cell r="D16676" t="str">
            <v>PC_09802</v>
          </cell>
        </row>
        <row r="16677">
          <cell r="B16677" t="str">
            <v>uvig_545215@1-50913_48</v>
          </cell>
          <cell r="C16677" t="str">
            <v>uvig_545215@1-50913</v>
          </cell>
          <cell r="D16677" t="str">
            <v>PC_02103</v>
          </cell>
        </row>
        <row r="16678">
          <cell r="B16678" t="str">
            <v>uvig_545215@1-50913_49</v>
          </cell>
          <cell r="C16678" t="str">
            <v>uvig_545215@1-50913</v>
          </cell>
          <cell r="D16678" t="str">
            <v>PC_02984</v>
          </cell>
        </row>
        <row r="16679">
          <cell r="B16679" t="str">
            <v>uvig_545215@1-50913_50</v>
          </cell>
          <cell r="C16679" t="str">
            <v>uvig_545215@1-50913</v>
          </cell>
          <cell r="D16679" t="str">
            <v>PC_02541</v>
          </cell>
        </row>
        <row r="16680">
          <cell r="B16680" t="str">
            <v>uvig_545215@1-50913_51</v>
          </cell>
          <cell r="C16680" t="str">
            <v>uvig_545215@1-50913</v>
          </cell>
          <cell r="D16680" t="str">
            <v>PC_02540</v>
          </cell>
        </row>
        <row r="16681">
          <cell r="B16681" t="str">
            <v>uvig_545215@1-50913_52</v>
          </cell>
          <cell r="C16681" t="str">
            <v>uvig_545215@1-50913</v>
          </cell>
          <cell r="D16681" t="str">
            <v>PC_02346</v>
          </cell>
        </row>
        <row r="16682">
          <cell r="B16682" t="str">
            <v>uvig_545215@1-50913_53</v>
          </cell>
          <cell r="C16682" t="str">
            <v>uvig_545215@1-50913</v>
          </cell>
          <cell r="D16682" t="str">
            <v>PC_02539</v>
          </cell>
        </row>
        <row r="16683">
          <cell r="B16683" t="str">
            <v>uvig_545215@1-50913_54</v>
          </cell>
          <cell r="C16683" t="str">
            <v>uvig_545215@1-50913</v>
          </cell>
          <cell r="D16683" t="str">
            <v>PC_02345</v>
          </cell>
        </row>
        <row r="16684">
          <cell r="B16684" t="str">
            <v>uvig_545215@1-50913_55</v>
          </cell>
          <cell r="C16684" t="str">
            <v>uvig_545215@1-50913</v>
          </cell>
          <cell r="D16684" t="str">
            <v>PC_02770</v>
          </cell>
        </row>
        <row r="16685">
          <cell r="B16685" t="str">
            <v>uvig_545215@1-50913_56</v>
          </cell>
          <cell r="C16685" t="str">
            <v>uvig_545215@1-50913</v>
          </cell>
          <cell r="D16685" t="str">
            <v>PC_02538</v>
          </cell>
        </row>
        <row r="16686">
          <cell r="B16686" t="str">
            <v>uvig_545215@1-50913_57</v>
          </cell>
          <cell r="C16686" t="str">
            <v>uvig_545215@1-50913</v>
          </cell>
          <cell r="D16686" t="str">
            <v>PC_02983</v>
          </cell>
        </row>
        <row r="16687">
          <cell r="B16687" t="str">
            <v>uvig_545215@1-50913_58</v>
          </cell>
          <cell r="C16687" t="str">
            <v>uvig_545215@1-50913</v>
          </cell>
          <cell r="D16687" t="str">
            <v>PC_02769</v>
          </cell>
        </row>
        <row r="16688">
          <cell r="B16688" t="str">
            <v>uvig_545215@1-50913_59</v>
          </cell>
          <cell r="C16688" t="str">
            <v>uvig_545215@1-50913</v>
          </cell>
          <cell r="D16688" t="str">
            <v>PC_02537</v>
          </cell>
        </row>
        <row r="16689">
          <cell r="B16689" t="str">
            <v>uvig_545215@1-50913_60</v>
          </cell>
          <cell r="C16689" t="str">
            <v>uvig_545215@1-50913</v>
          </cell>
          <cell r="D16689" t="str">
            <v>PC_03219</v>
          </cell>
        </row>
        <row r="16690">
          <cell r="B16690" t="str">
            <v>uvig_545215@1-50913_61</v>
          </cell>
          <cell r="C16690" t="str">
            <v>uvig_545215@1-50913</v>
          </cell>
          <cell r="D16690" t="str">
            <v>PC_03218</v>
          </cell>
        </row>
        <row r="16691">
          <cell r="B16691" t="str">
            <v>uvig_545215@1-50913_62</v>
          </cell>
          <cell r="C16691" t="str">
            <v>uvig_545215@1-50913</v>
          </cell>
          <cell r="D16691" t="str">
            <v>PC_04067</v>
          </cell>
        </row>
        <row r="16692">
          <cell r="B16692" t="str">
            <v>uvig_545215@1-50913_63</v>
          </cell>
          <cell r="C16692" t="str">
            <v>uvig_545215@1-50913</v>
          </cell>
          <cell r="D16692" t="str">
            <v>PC_03217</v>
          </cell>
        </row>
        <row r="16693">
          <cell r="B16693" t="str">
            <v>uvig_545215@1-50913_64</v>
          </cell>
          <cell r="C16693" t="str">
            <v>uvig_545215@1-50913</v>
          </cell>
          <cell r="D16693" t="str">
            <v>PC_04413</v>
          </cell>
        </row>
        <row r="16694">
          <cell r="B16694" t="str">
            <v>uvig_545215@1-50913_65</v>
          </cell>
          <cell r="C16694" t="str">
            <v>uvig_545215@1-50913</v>
          </cell>
          <cell r="D16694" t="str">
            <v>PC_15341</v>
          </cell>
        </row>
        <row r="16695">
          <cell r="B16695" t="str">
            <v>uvig_545215@1-50913_66</v>
          </cell>
          <cell r="C16695" t="str">
            <v>uvig_545215@1-50913</v>
          </cell>
          <cell r="D16695" t="str">
            <v>PC_01630</v>
          </cell>
        </row>
        <row r="16696">
          <cell r="B16696" t="str">
            <v>uvig_545215@1-50913_67</v>
          </cell>
          <cell r="C16696" t="str">
            <v>uvig_545215@1-50913</v>
          </cell>
          <cell r="D16696" t="str">
            <v>PC_02536</v>
          </cell>
        </row>
        <row r="16697">
          <cell r="B16697" t="str">
            <v>uvig_545215@1-50913_68</v>
          </cell>
          <cell r="C16697" t="str">
            <v>uvig_545215@1-50913</v>
          </cell>
        </row>
        <row r="16698">
          <cell r="B16698" t="str">
            <v>uvig_545215@1-50913_69</v>
          </cell>
          <cell r="C16698" t="str">
            <v>uvig_545215@1-50913</v>
          </cell>
          <cell r="D16698" t="str">
            <v>PC_07293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 2013 - 2022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DARW01000066.1@1-34722" TargetMode="External"/><Relationship Id="rId2" Type="http://schemas.openxmlformats.org/officeDocument/2006/relationships/hyperlink" Target="mailto:JAFYAH010000036.1@40648-77091" TargetMode="External"/><Relationship Id="rId1" Type="http://schemas.openxmlformats.org/officeDocument/2006/relationships/hyperlink" Target="mailto:JAFXOA010000200.1@1-37594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mailto:3300027373.a@Ga0209016_1000015@288453-351405" TargetMode="External"/><Relationship Id="rId18" Type="http://schemas.openxmlformats.org/officeDocument/2006/relationships/hyperlink" Target="mailto:JAFXOA010000200.1@1-37594" TargetMode="External"/><Relationship Id="rId26" Type="http://schemas.openxmlformats.org/officeDocument/2006/relationships/hyperlink" Target="mailto:CADBWM010000004.1@18859-57497" TargetMode="External"/><Relationship Id="rId39" Type="http://schemas.openxmlformats.org/officeDocument/2006/relationships/hyperlink" Target="mailto:JAFRFB010000013.1@60372-110032" TargetMode="External"/><Relationship Id="rId21" Type="http://schemas.openxmlformats.org/officeDocument/2006/relationships/hyperlink" Target="mailto:JAHDPF010000079.1@84445-98157" TargetMode="External"/><Relationship Id="rId34" Type="http://schemas.openxmlformats.org/officeDocument/2006/relationships/hyperlink" Target="mailto:AE010299.1@4680690-4726820" TargetMode="External"/><Relationship Id="rId42" Type="http://schemas.openxmlformats.org/officeDocument/2006/relationships/hyperlink" Target="https://doi.org/10.1038/s41467-020-17860-8" TargetMode="External"/><Relationship Id="rId47" Type="http://schemas.openxmlformats.org/officeDocument/2006/relationships/hyperlink" Target="mailto:CP047880.1@999627-1038867" TargetMode="External"/><Relationship Id="rId50" Type="http://schemas.openxmlformats.org/officeDocument/2006/relationships/hyperlink" Target="mailto:MR31_SpadScaf_Metabat2_bin94_140883_1@64671-98501" TargetMode="External"/><Relationship Id="rId7" Type="http://schemas.openxmlformats.org/officeDocument/2006/relationships/hyperlink" Target="mailto:JAFQSO010000013.1@1-39480" TargetMode="External"/><Relationship Id="rId2" Type="http://schemas.openxmlformats.org/officeDocument/2006/relationships/hyperlink" Target="mailto:VEPN01000016.1@43681-61404" TargetMode="External"/><Relationship Id="rId16" Type="http://schemas.openxmlformats.org/officeDocument/2006/relationships/hyperlink" Target="mailto:DANZ01000143.1@27000-61097" TargetMode="External"/><Relationship Id="rId29" Type="http://schemas.openxmlformats.org/officeDocument/2006/relationships/hyperlink" Target="mailto:JAGGLK010000002.1@456000-521646" TargetMode="External"/><Relationship Id="rId11" Type="http://schemas.openxmlformats.org/officeDocument/2006/relationships/hyperlink" Target="mailto:3300027510.a@Ga0209537_1019505" TargetMode="External"/><Relationship Id="rId24" Type="http://schemas.openxmlformats.org/officeDocument/2006/relationships/hyperlink" Target="mailto:CP001719.1@404213-454360" TargetMode="External"/><Relationship Id="rId32" Type="http://schemas.openxmlformats.org/officeDocument/2006/relationships/hyperlink" Target="mailto:CP001787.1@527865-558038" TargetMode="External"/><Relationship Id="rId37" Type="http://schemas.openxmlformats.org/officeDocument/2006/relationships/hyperlink" Target="mailto:CAAGSW010000005.1@72527-111632" TargetMode="External"/><Relationship Id="rId40" Type="http://schemas.openxmlformats.org/officeDocument/2006/relationships/hyperlink" Target="mailto:JADIIL010000014.1@32030-72843" TargetMode="External"/><Relationship Id="rId45" Type="http://schemas.openxmlformats.org/officeDocument/2006/relationships/hyperlink" Target="https://doi.org/10.1111/1462-2920.13922" TargetMode="External"/><Relationship Id="rId5" Type="http://schemas.openxmlformats.org/officeDocument/2006/relationships/hyperlink" Target="mailto:CACZUM010000001.1@28190-110720" TargetMode="External"/><Relationship Id="rId15" Type="http://schemas.openxmlformats.org/officeDocument/2006/relationships/hyperlink" Target="mailto:3300029397.a@Ga0243510_100942" TargetMode="External"/><Relationship Id="rId23" Type="http://schemas.openxmlformats.org/officeDocument/2006/relationships/hyperlink" Target="mailto:DAJF01000013.1@58335-98291" TargetMode="External"/><Relationship Id="rId28" Type="http://schemas.openxmlformats.org/officeDocument/2006/relationships/hyperlink" Target="mailto:JACDUH010000002.1@293324-308056" TargetMode="External"/><Relationship Id="rId36" Type="http://schemas.openxmlformats.org/officeDocument/2006/relationships/hyperlink" Target="mailto:JAFYAH010000036.1@40648-77091" TargetMode="External"/><Relationship Id="rId49" Type="http://schemas.openxmlformats.org/officeDocument/2006/relationships/hyperlink" Target="mailto:DUGU01000226.1@1-44807" TargetMode="External"/><Relationship Id="rId10" Type="http://schemas.openxmlformats.org/officeDocument/2006/relationships/hyperlink" Target="mailto:3300029202.a@Ga0167843_100442" TargetMode="External"/><Relationship Id="rId19" Type="http://schemas.openxmlformats.org/officeDocument/2006/relationships/hyperlink" Target="mailto:JAGAJZ010000056.1@1-21899" TargetMode="External"/><Relationship Id="rId31" Type="http://schemas.openxmlformats.org/officeDocument/2006/relationships/hyperlink" Target="mailto:CACZTX010000001.1@92545-139386" TargetMode="External"/><Relationship Id="rId44" Type="http://schemas.openxmlformats.org/officeDocument/2006/relationships/hyperlink" Target="https://doi.org/10.1073/pnas.2020024118" TargetMode="External"/><Relationship Id="rId4" Type="http://schemas.openxmlformats.org/officeDocument/2006/relationships/hyperlink" Target="mailto:LMVN01000011.1@160521-185680" TargetMode="External"/><Relationship Id="rId9" Type="http://schemas.openxmlformats.org/officeDocument/2006/relationships/hyperlink" Target="mailto:3300029821.a@Ga0246092_1000668" TargetMode="External"/><Relationship Id="rId14" Type="http://schemas.openxmlformats.org/officeDocument/2006/relationships/hyperlink" Target="mailto:3300018018.a@Ga0187886_1001484" TargetMode="External"/><Relationship Id="rId22" Type="http://schemas.openxmlformats.org/officeDocument/2006/relationships/hyperlink" Target="mailto:GUT_GENOME088591_3@67900-112679" TargetMode="External"/><Relationship Id="rId27" Type="http://schemas.openxmlformats.org/officeDocument/2006/relationships/hyperlink" Target="mailto:CP002792.1@312062-341038" TargetMode="External"/><Relationship Id="rId30" Type="http://schemas.openxmlformats.org/officeDocument/2006/relationships/hyperlink" Target="mailto:163_SpadScaf_Metabat2_bin157_47041_7@9000-42000" TargetMode="External"/><Relationship Id="rId35" Type="http://schemas.openxmlformats.org/officeDocument/2006/relationships/hyperlink" Target="mailto:CP014265.1@2066800-2108000" TargetMode="External"/><Relationship Id="rId43" Type="http://schemas.openxmlformats.org/officeDocument/2006/relationships/hyperlink" Target="https://doi.org/10.1038/ismej.2015.31" TargetMode="External"/><Relationship Id="rId48" Type="http://schemas.openxmlformats.org/officeDocument/2006/relationships/hyperlink" Target="mailto:DASP01000002.1@107503-149447" TargetMode="External"/><Relationship Id="rId8" Type="http://schemas.openxmlformats.org/officeDocument/2006/relationships/hyperlink" Target="mailto:JAFQXD010000016.1@5472-54453" TargetMode="External"/><Relationship Id="rId51" Type="http://schemas.openxmlformats.org/officeDocument/2006/relationships/hyperlink" Target="mailto:DAJM01000001.1@22895-60788" TargetMode="External"/><Relationship Id="rId3" Type="http://schemas.openxmlformats.org/officeDocument/2006/relationships/hyperlink" Target="mailto:JACCQJ010000002.1@338049-352104" TargetMode="External"/><Relationship Id="rId12" Type="http://schemas.openxmlformats.org/officeDocument/2006/relationships/hyperlink" Target="mailto:3300027419.a@Ga0209340_1000038@8888-49116" TargetMode="External"/><Relationship Id="rId17" Type="http://schemas.openxmlformats.org/officeDocument/2006/relationships/hyperlink" Target="mailto:CAIOKB010000183.1@1-73650" TargetMode="External"/><Relationship Id="rId25" Type="http://schemas.openxmlformats.org/officeDocument/2006/relationships/hyperlink" Target="mailto:DAYV01000004.1@48154-98871" TargetMode="External"/><Relationship Id="rId33" Type="http://schemas.openxmlformats.org/officeDocument/2006/relationships/hyperlink" Target="mailto:CP000678.1@1693223-1732061" TargetMode="External"/><Relationship Id="rId38" Type="http://schemas.openxmlformats.org/officeDocument/2006/relationships/hyperlink" Target="mailto:CP003362.1@1187000-1230000" TargetMode="External"/><Relationship Id="rId46" Type="http://schemas.openxmlformats.org/officeDocument/2006/relationships/hyperlink" Target="mailto:AM19_Spad_Metabat2_bin53_101312_1@23520-44086" TargetMode="External"/><Relationship Id="rId20" Type="http://schemas.openxmlformats.org/officeDocument/2006/relationships/hyperlink" Target="mailto:JJPA01000071.1@1-56152" TargetMode="External"/><Relationship Id="rId41" Type="http://schemas.openxmlformats.org/officeDocument/2006/relationships/hyperlink" Target="mailto:JAHDSG010000174.1@1-38906" TargetMode="External"/><Relationship Id="rId1" Type="http://schemas.openxmlformats.org/officeDocument/2006/relationships/hyperlink" Target="mailto:DARW01000066.1@1-34722" TargetMode="External"/><Relationship Id="rId6" Type="http://schemas.openxmlformats.org/officeDocument/2006/relationships/hyperlink" Target="mailto:CADAJR010000024.1@18886-57107" TargetMode="External"/></Relationships>
</file>

<file path=xl/worksheets/_rels/sheet6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kegg.jp/dbget-bin/www_bget?K23264" TargetMode="External"/><Relationship Id="rId18" Type="http://schemas.openxmlformats.org/officeDocument/2006/relationships/hyperlink" Target="https://www.kegg.jp/dbget-bin/www_bget?K00610" TargetMode="External"/><Relationship Id="rId26" Type="http://schemas.openxmlformats.org/officeDocument/2006/relationships/hyperlink" Target="https://www.kegg.jp/dbget-bin/www_bget?K01955" TargetMode="External"/><Relationship Id="rId21" Type="http://schemas.openxmlformats.org/officeDocument/2006/relationships/hyperlink" Target="https://www.kegg.jp/dbget-bin/www_bget?K00945" TargetMode="External"/><Relationship Id="rId34" Type="http://schemas.openxmlformats.org/officeDocument/2006/relationships/hyperlink" Target="https://www.kegg.jp/dbget-bin/www_bget?K01494" TargetMode="External"/><Relationship Id="rId7" Type="http://schemas.openxmlformats.org/officeDocument/2006/relationships/hyperlink" Target="https://www.kegg.jp/dbget-bin/www_bget?K01524" TargetMode="External"/><Relationship Id="rId12" Type="http://schemas.openxmlformats.org/officeDocument/2006/relationships/hyperlink" Target="https://www.kegg.jp/dbget-bin/www_bget?K21636" TargetMode="External"/><Relationship Id="rId17" Type="http://schemas.openxmlformats.org/officeDocument/2006/relationships/hyperlink" Target="https://www.kegg.jp/dbget-bin/www_bget?K00609" TargetMode="External"/><Relationship Id="rId25" Type="http://schemas.openxmlformats.org/officeDocument/2006/relationships/hyperlink" Target="https://www.kegg.jp/dbget-bin/www_bget?K01591" TargetMode="External"/><Relationship Id="rId33" Type="http://schemas.openxmlformats.org/officeDocument/2006/relationships/hyperlink" Target="https://www.kegg.jp/dbget-bin/www_bget?K01494" TargetMode="External"/><Relationship Id="rId38" Type="http://schemas.openxmlformats.org/officeDocument/2006/relationships/hyperlink" Target="mailto:SRR11880836_SpadScaf_Metabat_bin42_37880_153@1-37880" TargetMode="External"/><Relationship Id="rId2" Type="http://schemas.openxmlformats.org/officeDocument/2006/relationships/hyperlink" Target="https://www.kegg.jp/dbget-bin/www_bget?K00759" TargetMode="External"/><Relationship Id="rId16" Type="http://schemas.openxmlformats.org/officeDocument/2006/relationships/hyperlink" Target="https://www.kegg.jp/dbget-bin/www_bget?K00560" TargetMode="External"/><Relationship Id="rId20" Type="http://schemas.openxmlformats.org/officeDocument/2006/relationships/hyperlink" Target="https://www.kegg.jp/dbget-bin/www_bget?K00943" TargetMode="External"/><Relationship Id="rId29" Type="http://schemas.openxmlformats.org/officeDocument/2006/relationships/hyperlink" Target="https://www.kegg.jp/dbget-bin/www_bget?K03465" TargetMode="External"/><Relationship Id="rId1" Type="http://schemas.openxmlformats.org/officeDocument/2006/relationships/hyperlink" Target="https://www.kegg.jp/dbget-bin/www_bget?K00525" TargetMode="External"/><Relationship Id="rId6" Type="http://schemas.openxmlformats.org/officeDocument/2006/relationships/hyperlink" Target="https://www.kegg.jp/dbget-bin/www_bget?K00957" TargetMode="External"/><Relationship Id="rId11" Type="http://schemas.openxmlformats.org/officeDocument/2006/relationships/hyperlink" Target="https://www.kegg.jp/dbget-bin/www_bget?K11175" TargetMode="External"/><Relationship Id="rId24" Type="http://schemas.openxmlformats.org/officeDocument/2006/relationships/hyperlink" Target="https://www.kegg.jp/dbget-bin/www_bget?K01520" TargetMode="External"/><Relationship Id="rId32" Type="http://schemas.openxmlformats.org/officeDocument/2006/relationships/hyperlink" Target="https://www.kegg.jp/dbget-bin/www_bget?K00943" TargetMode="External"/><Relationship Id="rId37" Type="http://schemas.openxmlformats.org/officeDocument/2006/relationships/hyperlink" Target="mailto:SRR6824188_SpadScaf_Metabat_bin83_29713_34@1-29713" TargetMode="External"/><Relationship Id="rId5" Type="http://schemas.openxmlformats.org/officeDocument/2006/relationships/hyperlink" Target="https://www.kegg.jp/dbget-bin/www_bget?K00948" TargetMode="External"/><Relationship Id="rId15" Type="http://schemas.openxmlformats.org/officeDocument/2006/relationships/hyperlink" Target="https://www.kegg.jp/dbget-bin/www_bget?K23270" TargetMode="External"/><Relationship Id="rId23" Type="http://schemas.openxmlformats.org/officeDocument/2006/relationships/hyperlink" Target="https://www.kegg.jp/dbget-bin/www_bget?K01494" TargetMode="External"/><Relationship Id="rId28" Type="http://schemas.openxmlformats.org/officeDocument/2006/relationships/hyperlink" Target="https://www.kegg.jp/dbget-bin/www_bget?K03365" TargetMode="External"/><Relationship Id="rId36" Type="http://schemas.openxmlformats.org/officeDocument/2006/relationships/hyperlink" Target="https://www.kegg.jp/dbget-bin/www_bget?K01520" TargetMode="External"/><Relationship Id="rId10" Type="http://schemas.openxmlformats.org/officeDocument/2006/relationships/hyperlink" Target="https://www.kegg.jp/dbget-bin/www_bget?K06863" TargetMode="External"/><Relationship Id="rId19" Type="http://schemas.openxmlformats.org/officeDocument/2006/relationships/hyperlink" Target="https://www.kegg.jp/dbget-bin/www_bget?K00857" TargetMode="External"/><Relationship Id="rId31" Type="http://schemas.openxmlformats.org/officeDocument/2006/relationships/hyperlink" Target="https://www.kegg.jp/dbget-bin/www_bget?K00560" TargetMode="External"/><Relationship Id="rId4" Type="http://schemas.openxmlformats.org/officeDocument/2006/relationships/hyperlink" Target="https://www.kegg.jp/dbget-bin/www_bget?K00942" TargetMode="External"/><Relationship Id="rId9" Type="http://schemas.openxmlformats.org/officeDocument/2006/relationships/hyperlink" Target="https://www.kegg.jp/dbget-bin/www_bget?K01939" TargetMode="External"/><Relationship Id="rId14" Type="http://schemas.openxmlformats.org/officeDocument/2006/relationships/hyperlink" Target="https://www.kegg.jp/dbget-bin/www_bget?K23265" TargetMode="External"/><Relationship Id="rId22" Type="http://schemas.openxmlformats.org/officeDocument/2006/relationships/hyperlink" Target="https://www.kegg.jp/dbget-bin/www_bget?K01493" TargetMode="External"/><Relationship Id="rId27" Type="http://schemas.openxmlformats.org/officeDocument/2006/relationships/hyperlink" Target="https://www.kegg.jp/dbget-bin/www_bget?K01956" TargetMode="External"/><Relationship Id="rId30" Type="http://schemas.openxmlformats.org/officeDocument/2006/relationships/hyperlink" Target="https://www.kegg.jp/dbget-bin/www_bget?K21636" TargetMode="External"/><Relationship Id="rId35" Type="http://schemas.openxmlformats.org/officeDocument/2006/relationships/hyperlink" Target="https://www.kegg.jp/dbget-bin/www_bget?K01520" TargetMode="External"/><Relationship Id="rId8" Type="http://schemas.openxmlformats.org/officeDocument/2006/relationships/hyperlink" Target="https://www.kegg.jp/dbget-bin/www_bget?K01923" TargetMode="External"/><Relationship Id="rId3" Type="http://schemas.openxmlformats.org/officeDocument/2006/relationships/hyperlink" Target="https://www.kegg.jp/dbget-bin/www_bget?K00939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mailto:3300028622.a@Ga0302253_1000727_23,3300028622.a@Ga0302253_1000727_24,3300028622.a@Ga0302253_1000727_25,3300028622.a@Ga0302253_1000727_26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mailto:CP005934.1@1790805-1802528" TargetMode="External"/><Relationship Id="rId2" Type="http://schemas.openxmlformats.org/officeDocument/2006/relationships/hyperlink" Target="mailto:CP005934.1@1659616-1681748" TargetMode="External"/><Relationship Id="rId1" Type="http://schemas.openxmlformats.org/officeDocument/2006/relationships/hyperlink" Target="mailto:DAJF01000013.1@58335-98291" TargetMode="External"/><Relationship Id="rId6" Type="http://schemas.openxmlformats.org/officeDocument/2006/relationships/hyperlink" Target="mailto:LJKK01000055.1@70198-97272" TargetMode="External"/><Relationship Id="rId5" Type="http://schemas.openxmlformats.org/officeDocument/2006/relationships/hyperlink" Target="mailto:CP005934.1@965684-996699" TargetMode="External"/><Relationship Id="rId4" Type="http://schemas.openxmlformats.org/officeDocument/2006/relationships/hyperlink" Target="mailto:CP005934.1@71166-83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34EA35-A065-374C-BEFA-B2B410D8AAB5}">
  <dimension ref="B3:G26"/>
  <sheetViews>
    <sheetView tabSelected="1" topLeftCell="A2" workbookViewId="0">
      <selection activeCell="G31" sqref="G31"/>
    </sheetView>
  </sheetViews>
  <sheetFormatPr baseColWidth="10" defaultRowHeight="16"/>
  <cols>
    <col min="2" max="2" width="34" customWidth="1"/>
  </cols>
  <sheetData>
    <row r="3" spans="2:7">
      <c r="B3" s="1" t="s">
        <v>0</v>
      </c>
    </row>
    <row r="4" spans="2:7" ht="56">
      <c r="B4" s="2"/>
      <c r="C4" s="3" t="s">
        <v>1</v>
      </c>
      <c r="D4" s="3" t="s">
        <v>2</v>
      </c>
      <c r="E4" s="4" t="s">
        <v>3</v>
      </c>
      <c r="F4" s="4" t="s">
        <v>4</v>
      </c>
      <c r="G4" s="3" t="s">
        <v>5</v>
      </c>
    </row>
    <row r="5" spans="2:7">
      <c r="B5" s="17" t="s">
        <v>6</v>
      </c>
      <c r="C5" s="5">
        <v>32</v>
      </c>
      <c r="D5" s="6">
        <v>32</v>
      </c>
      <c r="E5" s="6"/>
      <c r="F5" s="6"/>
      <c r="G5" s="6"/>
    </row>
    <row r="6" spans="2:7">
      <c r="B6" s="17" t="s">
        <v>7</v>
      </c>
      <c r="C6" s="5">
        <v>1290</v>
      </c>
      <c r="D6" s="6">
        <v>612</v>
      </c>
      <c r="E6" s="6">
        <v>594</v>
      </c>
      <c r="F6" s="6">
        <v>25</v>
      </c>
      <c r="G6" s="6">
        <v>59</v>
      </c>
    </row>
    <row r="7" spans="2:7">
      <c r="B7" s="17" t="s">
        <v>2089</v>
      </c>
      <c r="C7" s="5">
        <v>11</v>
      </c>
      <c r="D7" s="6">
        <v>11</v>
      </c>
      <c r="E7" s="6"/>
      <c r="F7" s="6"/>
      <c r="G7" s="6"/>
    </row>
    <row r="8" spans="2:7">
      <c r="B8" s="17" t="s">
        <v>9</v>
      </c>
      <c r="C8" s="5">
        <v>62</v>
      </c>
      <c r="D8" s="6">
        <v>62</v>
      </c>
      <c r="E8" s="6"/>
      <c r="F8" s="6"/>
      <c r="G8" s="6"/>
    </row>
    <row r="9" spans="2:7">
      <c r="B9" s="17" t="s">
        <v>3489</v>
      </c>
      <c r="C9" s="5">
        <v>34</v>
      </c>
      <c r="D9" s="6">
        <v>34</v>
      </c>
      <c r="E9" s="6"/>
      <c r="F9" s="6"/>
      <c r="G9" s="6"/>
    </row>
    <row r="10" spans="2:7">
      <c r="B10" s="17" t="s">
        <v>10</v>
      </c>
      <c r="C10" s="5">
        <v>20</v>
      </c>
      <c r="D10" s="6">
        <v>20</v>
      </c>
      <c r="E10" s="6"/>
      <c r="F10" s="6"/>
      <c r="G10" s="6"/>
    </row>
    <row r="11" spans="2:7">
      <c r="B11" s="17" t="s">
        <v>2110</v>
      </c>
      <c r="C11" s="5">
        <v>22</v>
      </c>
      <c r="D11" s="6">
        <v>22</v>
      </c>
      <c r="E11" s="6"/>
      <c r="F11" s="6"/>
      <c r="G11" s="6"/>
    </row>
    <row r="12" spans="2:7">
      <c r="B12" s="17" t="s">
        <v>12</v>
      </c>
      <c r="C12" s="5">
        <v>410</v>
      </c>
      <c r="D12" s="6">
        <v>344</v>
      </c>
      <c r="E12" s="6">
        <v>62</v>
      </c>
      <c r="F12" s="6">
        <v>4</v>
      </c>
      <c r="G12" s="6"/>
    </row>
    <row r="13" spans="2:7">
      <c r="B13" s="17" t="s">
        <v>13</v>
      </c>
      <c r="C13" s="5">
        <v>537</v>
      </c>
      <c r="D13" s="6">
        <v>466</v>
      </c>
      <c r="E13" s="6">
        <v>2</v>
      </c>
      <c r="F13" s="6">
        <v>25</v>
      </c>
      <c r="G13" s="6">
        <v>44</v>
      </c>
    </row>
    <row r="14" spans="2:7">
      <c r="B14" s="17" t="s">
        <v>14</v>
      </c>
      <c r="C14" s="5">
        <v>5</v>
      </c>
      <c r="D14" s="6">
        <v>5</v>
      </c>
      <c r="E14" s="6"/>
      <c r="F14" s="6"/>
      <c r="G14" s="6"/>
    </row>
    <row r="15" spans="2:7">
      <c r="B15" s="17" t="s">
        <v>15</v>
      </c>
      <c r="C15" s="5">
        <v>8</v>
      </c>
      <c r="D15" s="6">
        <v>8</v>
      </c>
      <c r="E15" s="6"/>
      <c r="F15" s="6"/>
      <c r="G15" s="6"/>
    </row>
    <row r="16" spans="2:7">
      <c r="B16" s="17" t="s">
        <v>16</v>
      </c>
      <c r="C16" s="5">
        <v>678</v>
      </c>
      <c r="D16" s="6">
        <v>673</v>
      </c>
      <c r="E16" s="6"/>
      <c r="F16" s="6"/>
      <c r="G16" s="6">
        <v>5</v>
      </c>
    </row>
    <row r="17" spans="2:7">
      <c r="B17" s="17" t="s">
        <v>17</v>
      </c>
      <c r="C17" s="5">
        <v>100</v>
      </c>
      <c r="D17" s="6">
        <v>100</v>
      </c>
      <c r="E17" s="6"/>
      <c r="F17" s="6"/>
      <c r="G17" s="6"/>
    </row>
    <row r="18" spans="2:7">
      <c r="B18" s="17" t="s">
        <v>3089</v>
      </c>
      <c r="C18" s="5">
        <v>97</v>
      </c>
      <c r="D18" s="6">
        <v>97</v>
      </c>
      <c r="E18" s="6"/>
      <c r="F18" s="6"/>
      <c r="G18" s="6"/>
    </row>
    <row r="19" spans="2:7">
      <c r="B19" s="17" t="s">
        <v>3088</v>
      </c>
      <c r="C19" s="5">
        <v>19</v>
      </c>
      <c r="D19" s="6">
        <v>19</v>
      </c>
      <c r="E19" s="6"/>
      <c r="F19" s="6"/>
      <c r="G19" s="6"/>
    </row>
    <row r="20" spans="2:7">
      <c r="B20" s="17" t="s">
        <v>18</v>
      </c>
      <c r="C20" s="5">
        <v>3</v>
      </c>
      <c r="D20" s="6">
        <v>3</v>
      </c>
      <c r="E20" s="6"/>
      <c r="F20" s="6"/>
      <c r="G20" s="6"/>
    </row>
    <row r="21" spans="2:7">
      <c r="B21" s="17" t="s">
        <v>24</v>
      </c>
      <c r="C21" s="5">
        <v>108</v>
      </c>
      <c r="D21" s="6"/>
      <c r="E21" s="6"/>
      <c r="F21" s="6"/>
      <c r="G21" s="6">
        <v>108</v>
      </c>
    </row>
    <row r="23" spans="2:7">
      <c r="B23" s="7" t="s">
        <v>20</v>
      </c>
    </row>
    <row r="24" spans="2:7">
      <c r="B24" s="7" t="s">
        <v>21</v>
      </c>
    </row>
    <row r="25" spans="2:7">
      <c r="B25" s="7" t="s">
        <v>22</v>
      </c>
    </row>
    <row r="26" spans="2:7">
      <c r="B26" s="7" t="s">
        <v>23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617A8-60E9-BC48-9510-2CFC37A4FF8D}">
  <dimension ref="A1:G53"/>
  <sheetViews>
    <sheetView workbookViewId="0">
      <selection activeCell="O40" sqref="O40"/>
    </sheetView>
  </sheetViews>
  <sheetFormatPr baseColWidth="10" defaultRowHeight="16"/>
  <cols>
    <col min="2" max="2" width="53.83203125" customWidth="1"/>
    <col min="3" max="3" width="18.6640625" customWidth="1"/>
    <col min="4" max="4" width="20.33203125" customWidth="1"/>
    <col min="6" max="6" width="22.5" customWidth="1"/>
  </cols>
  <sheetData>
    <row r="1" spans="1:7" ht="34">
      <c r="A1" s="16" t="s">
        <v>2676</v>
      </c>
      <c r="B1" s="16" t="s">
        <v>146</v>
      </c>
      <c r="C1" s="16" t="s">
        <v>3079</v>
      </c>
      <c r="D1" s="16" t="s">
        <v>3080</v>
      </c>
      <c r="E1" s="16" t="s">
        <v>1714</v>
      </c>
      <c r="F1" s="16" t="s">
        <v>2378</v>
      </c>
      <c r="G1" s="16" t="s">
        <v>2365</v>
      </c>
    </row>
    <row r="2" spans="1:7">
      <c r="A2" t="s">
        <v>1718</v>
      </c>
      <c r="B2" t="s">
        <v>1719</v>
      </c>
      <c r="C2">
        <v>4</v>
      </c>
      <c r="D2">
        <v>1</v>
      </c>
      <c r="E2" t="s">
        <v>1720</v>
      </c>
      <c r="F2" t="s">
        <v>2379</v>
      </c>
      <c r="G2" t="s">
        <v>1721</v>
      </c>
    </row>
    <row r="3" spans="1:7">
      <c r="A3" t="s">
        <v>1723</v>
      </c>
      <c r="B3" t="s">
        <v>1724</v>
      </c>
      <c r="C3">
        <v>2</v>
      </c>
      <c r="D3">
        <v>1</v>
      </c>
      <c r="E3" t="s">
        <v>1725</v>
      </c>
      <c r="F3" t="s">
        <v>2379</v>
      </c>
      <c r="G3" t="s">
        <v>13</v>
      </c>
    </row>
    <row r="4" spans="1:7">
      <c r="A4" t="s">
        <v>1726</v>
      </c>
      <c r="B4" t="s">
        <v>1727</v>
      </c>
      <c r="C4">
        <v>4</v>
      </c>
      <c r="D4">
        <v>1</v>
      </c>
      <c r="E4" t="s">
        <v>1720</v>
      </c>
      <c r="F4" t="s">
        <v>2379</v>
      </c>
      <c r="G4" t="s">
        <v>1721</v>
      </c>
    </row>
    <row r="5" spans="1:7">
      <c r="A5" t="s">
        <v>1772</v>
      </c>
      <c r="B5" t="s">
        <v>1773</v>
      </c>
      <c r="C5">
        <v>5</v>
      </c>
      <c r="D5">
        <v>2</v>
      </c>
      <c r="E5" t="s">
        <v>1720</v>
      </c>
      <c r="F5" t="s">
        <v>2379</v>
      </c>
      <c r="G5" t="s">
        <v>1721</v>
      </c>
    </row>
    <row r="6" spans="1:7">
      <c r="A6" t="s">
        <v>1842</v>
      </c>
      <c r="B6" t="s">
        <v>1843</v>
      </c>
      <c r="C6">
        <v>6</v>
      </c>
      <c r="D6">
        <v>1</v>
      </c>
      <c r="E6" t="s">
        <v>1720</v>
      </c>
      <c r="F6" t="s">
        <v>2379</v>
      </c>
      <c r="G6" t="s">
        <v>1721</v>
      </c>
    </row>
    <row r="7" spans="1:7">
      <c r="A7" t="s">
        <v>2047</v>
      </c>
      <c r="B7" t="s">
        <v>2048</v>
      </c>
      <c r="C7">
        <v>4</v>
      </c>
      <c r="D7">
        <v>1</v>
      </c>
      <c r="E7" t="s">
        <v>1720</v>
      </c>
      <c r="F7" t="s">
        <v>2379</v>
      </c>
      <c r="G7" t="s">
        <v>1721</v>
      </c>
    </row>
    <row r="8" spans="1:7">
      <c r="A8" t="s">
        <v>2050</v>
      </c>
      <c r="B8" t="s">
        <v>2051</v>
      </c>
      <c r="C8">
        <v>5</v>
      </c>
      <c r="D8">
        <v>2</v>
      </c>
      <c r="E8" t="s">
        <v>1720</v>
      </c>
      <c r="F8" t="s">
        <v>2379</v>
      </c>
      <c r="G8" t="s">
        <v>1721</v>
      </c>
    </row>
    <row r="9" spans="1:7">
      <c r="A9" t="s">
        <v>2056</v>
      </c>
      <c r="B9" t="s">
        <v>2057</v>
      </c>
      <c r="C9">
        <v>5</v>
      </c>
      <c r="D9">
        <v>1</v>
      </c>
      <c r="E9" t="s">
        <v>1720</v>
      </c>
      <c r="F9" t="s">
        <v>2379</v>
      </c>
      <c r="G9" t="s">
        <v>1721</v>
      </c>
    </row>
    <row r="10" spans="1:7">
      <c r="A10" t="s">
        <v>2104</v>
      </c>
      <c r="B10" t="s">
        <v>2105</v>
      </c>
      <c r="C10">
        <v>2</v>
      </c>
      <c r="D10">
        <v>2</v>
      </c>
      <c r="E10" t="s">
        <v>1720</v>
      </c>
      <c r="F10" t="s">
        <v>2379</v>
      </c>
      <c r="G10" t="s">
        <v>13</v>
      </c>
    </row>
    <row r="11" spans="1:7">
      <c r="A11" t="s">
        <v>2117</v>
      </c>
      <c r="B11" t="s">
        <v>2118</v>
      </c>
      <c r="C11">
        <v>4</v>
      </c>
      <c r="D11">
        <v>1</v>
      </c>
      <c r="E11" t="s">
        <v>1720</v>
      </c>
      <c r="F11" t="s">
        <v>2379</v>
      </c>
      <c r="G11" t="s">
        <v>1721</v>
      </c>
    </row>
    <row r="12" spans="1:7">
      <c r="A12" t="s">
        <v>2119</v>
      </c>
      <c r="B12" t="s">
        <v>2120</v>
      </c>
      <c r="C12">
        <v>5</v>
      </c>
      <c r="D12">
        <v>2</v>
      </c>
      <c r="E12" t="s">
        <v>1720</v>
      </c>
      <c r="F12" t="s">
        <v>2379</v>
      </c>
      <c r="G12" t="s">
        <v>1721</v>
      </c>
    </row>
    <row r="13" spans="1:7">
      <c r="A13" t="s">
        <v>2121</v>
      </c>
      <c r="B13" t="s">
        <v>2122</v>
      </c>
      <c r="C13">
        <v>5</v>
      </c>
      <c r="D13">
        <v>1</v>
      </c>
      <c r="E13" t="s">
        <v>1720</v>
      </c>
      <c r="F13" t="s">
        <v>2379</v>
      </c>
      <c r="G13" t="s">
        <v>1721</v>
      </c>
    </row>
    <row r="14" spans="1:7">
      <c r="A14" t="s">
        <v>2147</v>
      </c>
      <c r="B14" t="s">
        <v>2148</v>
      </c>
      <c r="C14">
        <v>5</v>
      </c>
      <c r="D14">
        <v>2</v>
      </c>
      <c r="E14" t="s">
        <v>1720</v>
      </c>
      <c r="F14" t="s">
        <v>2379</v>
      </c>
      <c r="G14" t="s">
        <v>1721</v>
      </c>
    </row>
    <row r="15" spans="1:7">
      <c r="A15" t="s">
        <v>2155</v>
      </c>
      <c r="B15" t="s">
        <v>2156</v>
      </c>
      <c r="C15">
        <v>5</v>
      </c>
      <c r="D15">
        <v>2</v>
      </c>
      <c r="E15" t="s">
        <v>1720</v>
      </c>
      <c r="F15" t="s">
        <v>2379</v>
      </c>
      <c r="G15" t="s">
        <v>1721</v>
      </c>
    </row>
    <row r="16" spans="1:7">
      <c r="A16" t="s">
        <v>2228</v>
      </c>
      <c r="B16" t="s">
        <v>2229</v>
      </c>
      <c r="C16">
        <v>5</v>
      </c>
      <c r="D16">
        <v>1</v>
      </c>
      <c r="E16" t="s">
        <v>1720</v>
      </c>
      <c r="F16" t="s">
        <v>2379</v>
      </c>
      <c r="G16" t="s">
        <v>1721</v>
      </c>
    </row>
    <row r="17" spans="1:7">
      <c r="A17" t="s">
        <v>2238</v>
      </c>
      <c r="B17" t="s">
        <v>76</v>
      </c>
      <c r="C17">
        <v>5</v>
      </c>
      <c r="D17">
        <v>1</v>
      </c>
      <c r="E17" t="s">
        <v>1720</v>
      </c>
      <c r="F17" t="s">
        <v>2379</v>
      </c>
      <c r="G17" t="s">
        <v>1721</v>
      </c>
    </row>
    <row r="18" spans="1:7">
      <c r="A18" t="s">
        <v>3020</v>
      </c>
      <c r="B18" t="s">
        <v>3044</v>
      </c>
      <c r="C18">
        <v>12</v>
      </c>
      <c r="D18">
        <v>2</v>
      </c>
      <c r="E18" t="s">
        <v>2072</v>
      </c>
      <c r="F18" t="s">
        <v>2379</v>
      </c>
      <c r="G18" t="s">
        <v>1721</v>
      </c>
    </row>
    <row r="19" spans="1:7">
      <c r="A19" t="s">
        <v>3021</v>
      </c>
      <c r="B19" t="s">
        <v>3068</v>
      </c>
      <c r="C19">
        <v>1</v>
      </c>
      <c r="D19">
        <v>2</v>
      </c>
      <c r="E19" t="s">
        <v>2072</v>
      </c>
      <c r="F19" t="s">
        <v>2379</v>
      </c>
      <c r="G19" t="s">
        <v>1721</v>
      </c>
    </row>
    <row r="20" spans="1:7">
      <c r="A20" t="s">
        <v>3022</v>
      </c>
      <c r="B20" t="s">
        <v>3069</v>
      </c>
      <c r="C20">
        <v>4</v>
      </c>
      <c r="D20">
        <v>2</v>
      </c>
      <c r="E20" t="s">
        <v>2072</v>
      </c>
      <c r="F20" t="s">
        <v>2379</v>
      </c>
      <c r="G20" t="s">
        <v>1721</v>
      </c>
    </row>
    <row r="21" spans="1:7">
      <c r="A21" t="s">
        <v>3023</v>
      </c>
      <c r="B21" t="s">
        <v>3070</v>
      </c>
      <c r="C21">
        <v>32</v>
      </c>
      <c r="D21">
        <v>4</v>
      </c>
      <c r="E21" t="s">
        <v>2072</v>
      </c>
      <c r="F21" t="s">
        <v>2379</v>
      </c>
      <c r="G21" t="s">
        <v>1721</v>
      </c>
    </row>
    <row r="22" spans="1:7">
      <c r="A22" t="s">
        <v>3024</v>
      </c>
      <c r="B22" t="s">
        <v>3045</v>
      </c>
      <c r="C22">
        <v>5</v>
      </c>
      <c r="D22">
        <v>2</v>
      </c>
      <c r="E22" t="s">
        <v>2072</v>
      </c>
      <c r="F22" t="s">
        <v>2379</v>
      </c>
      <c r="G22" t="s">
        <v>1721</v>
      </c>
    </row>
    <row r="23" spans="1:7">
      <c r="A23" t="s">
        <v>3025</v>
      </c>
      <c r="B23" t="s">
        <v>3046</v>
      </c>
      <c r="C23">
        <v>6</v>
      </c>
      <c r="D23">
        <v>2</v>
      </c>
      <c r="E23" t="s">
        <v>2072</v>
      </c>
      <c r="F23" t="s">
        <v>2379</v>
      </c>
      <c r="G23" t="s">
        <v>1721</v>
      </c>
    </row>
    <row r="24" spans="1:7">
      <c r="A24" t="s">
        <v>3026</v>
      </c>
      <c r="B24" t="s">
        <v>3047</v>
      </c>
      <c r="C24">
        <v>5</v>
      </c>
      <c r="D24">
        <v>2</v>
      </c>
      <c r="E24" t="s">
        <v>2072</v>
      </c>
      <c r="F24" t="s">
        <v>2379</v>
      </c>
      <c r="G24" t="s">
        <v>1721</v>
      </c>
    </row>
    <row r="25" spans="1:7">
      <c r="A25" t="s">
        <v>3027</v>
      </c>
      <c r="B25" t="s">
        <v>3048</v>
      </c>
      <c r="C25">
        <v>1</v>
      </c>
      <c r="D25">
        <v>1</v>
      </c>
      <c r="E25" t="s">
        <v>2072</v>
      </c>
      <c r="F25" t="s">
        <v>2379</v>
      </c>
      <c r="G25" t="s">
        <v>1721</v>
      </c>
    </row>
    <row r="26" spans="1:7">
      <c r="A26" t="s">
        <v>3028</v>
      </c>
      <c r="B26" t="s">
        <v>3049</v>
      </c>
      <c r="C26">
        <v>11</v>
      </c>
      <c r="D26">
        <v>3</v>
      </c>
      <c r="E26" t="s">
        <v>2072</v>
      </c>
      <c r="F26" t="s">
        <v>2379</v>
      </c>
      <c r="G26" t="s">
        <v>1721</v>
      </c>
    </row>
    <row r="27" spans="1:7">
      <c r="A27" t="s">
        <v>3029</v>
      </c>
      <c r="B27" t="s">
        <v>3050</v>
      </c>
      <c r="C27">
        <v>21</v>
      </c>
      <c r="D27">
        <v>4</v>
      </c>
      <c r="E27" t="s">
        <v>2072</v>
      </c>
      <c r="F27" t="s">
        <v>2379</v>
      </c>
      <c r="G27" t="s">
        <v>1721</v>
      </c>
    </row>
    <row r="28" spans="1:7">
      <c r="A28" t="s">
        <v>3031</v>
      </c>
      <c r="B28" t="s">
        <v>3052</v>
      </c>
      <c r="C28">
        <v>25</v>
      </c>
      <c r="D28">
        <v>4</v>
      </c>
      <c r="E28" t="s">
        <v>2072</v>
      </c>
      <c r="F28" t="s">
        <v>2379</v>
      </c>
      <c r="G28" t="s">
        <v>1721</v>
      </c>
    </row>
    <row r="29" spans="1:7">
      <c r="A29" t="s">
        <v>3032</v>
      </c>
      <c r="B29" t="s">
        <v>3053</v>
      </c>
      <c r="C29">
        <v>6</v>
      </c>
      <c r="D29">
        <v>2</v>
      </c>
      <c r="E29" t="s">
        <v>2072</v>
      </c>
      <c r="F29" t="s">
        <v>2379</v>
      </c>
      <c r="G29" t="s">
        <v>1721</v>
      </c>
    </row>
    <row r="30" spans="1:7">
      <c r="A30" t="s">
        <v>3033</v>
      </c>
      <c r="B30" t="s">
        <v>3054</v>
      </c>
      <c r="C30">
        <v>2</v>
      </c>
      <c r="D30">
        <v>1</v>
      </c>
      <c r="E30" t="s">
        <v>2072</v>
      </c>
      <c r="F30" t="s">
        <v>2380</v>
      </c>
      <c r="G30" t="s">
        <v>1721</v>
      </c>
    </row>
    <row r="31" spans="1:7">
      <c r="A31" t="s">
        <v>3034</v>
      </c>
      <c r="B31" t="s">
        <v>3074</v>
      </c>
      <c r="C31">
        <v>1</v>
      </c>
      <c r="D31">
        <v>1</v>
      </c>
      <c r="E31" t="s">
        <v>2072</v>
      </c>
      <c r="F31" t="s">
        <v>2379</v>
      </c>
      <c r="G31" t="s">
        <v>1721</v>
      </c>
    </row>
    <row r="32" spans="1:7">
      <c r="A32" t="s">
        <v>3035</v>
      </c>
      <c r="B32" t="s">
        <v>3055</v>
      </c>
      <c r="C32">
        <v>7</v>
      </c>
      <c r="D32">
        <v>2</v>
      </c>
      <c r="E32" t="s">
        <v>2072</v>
      </c>
      <c r="F32" t="s">
        <v>2380</v>
      </c>
      <c r="G32" t="s">
        <v>1721</v>
      </c>
    </row>
    <row r="33" spans="1:7">
      <c r="A33" t="s">
        <v>3036</v>
      </c>
      <c r="B33" t="s">
        <v>3056</v>
      </c>
      <c r="C33">
        <v>2</v>
      </c>
      <c r="D33">
        <v>1</v>
      </c>
      <c r="E33" t="s">
        <v>2072</v>
      </c>
      <c r="F33" t="s">
        <v>2379</v>
      </c>
      <c r="G33" t="s">
        <v>1721</v>
      </c>
    </row>
    <row r="34" spans="1:7">
      <c r="A34" t="s">
        <v>3037</v>
      </c>
      <c r="B34" t="s">
        <v>3057</v>
      </c>
      <c r="C34">
        <v>11</v>
      </c>
      <c r="D34">
        <v>2</v>
      </c>
      <c r="E34" t="s">
        <v>2072</v>
      </c>
      <c r="F34" t="s">
        <v>2379</v>
      </c>
      <c r="G34" t="s">
        <v>1721</v>
      </c>
    </row>
    <row r="35" spans="1:7">
      <c r="A35" t="s">
        <v>3038</v>
      </c>
      <c r="B35" t="s">
        <v>3058</v>
      </c>
      <c r="C35">
        <v>8</v>
      </c>
      <c r="D35">
        <v>3</v>
      </c>
      <c r="E35" t="s">
        <v>2072</v>
      </c>
      <c r="F35" t="s">
        <v>2379</v>
      </c>
      <c r="G35" t="s">
        <v>1721</v>
      </c>
    </row>
    <row r="36" spans="1:7">
      <c r="A36" t="s">
        <v>3040</v>
      </c>
      <c r="B36" t="s">
        <v>3060</v>
      </c>
      <c r="C36">
        <v>41</v>
      </c>
      <c r="D36">
        <v>7</v>
      </c>
      <c r="E36" t="s">
        <v>2072</v>
      </c>
      <c r="F36" t="s">
        <v>2379</v>
      </c>
      <c r="G36" t="s">
        <v>1721</v>
      </c>
    </row>
    <row r="37" spans="1:7">
      <c r="A37" t="s">
        <v>3041</v>
      </c>
      <c r="B37" t="s">
        <v>3061</v>
      </c>
      <c r="C37">
        <v>4</v>
      </c>
      <c r="D37">
        <v>2</v>
      </c>
      <c r="E37" t="s">
        <v>2072</v>
      </c>
      <c r="F37" t="s">
        <v>2379</v>
      </c>
      <c r="G37" t="s">
        <v>1721</v>
      </c>
    </row>
    <row r="38" spans="1:7">
      <c r="A38" t="s">
        <v>3042</v>
      </c>
      <c r="B38" t="s">
        <v>3062</v>
      </c>
      <c r="C38">
        <v>12</v>
      </c>
      <c r="D38">
        <v>3</v>
      </c>
      <c r="E38" t="s">
        <v>2072</v>
      </c>
      <c r="F38" t="s">
        <v>2379</v>
      </c>
      <c r="G38" t="s">
        <v>1721</v>
      </c>
    </row>
    <row r="39" spans="1:7">
      <c r="A39" t="s">
        <v>3043</v>
      </c>
      <c r="B39" t="s">
        <v>3063</v>
      </c>
      <c r="C39">
        <v>15</v>
      </c>
      <c r="D39">
        <v>4</v>
      </c>
      <c r="E39" t="s">
        <v>2072</v>
      </c>
      <c r="F39" t="s">
        <v>2379</v>
      </c>
      <c r="G39" t="s">
        <v>1721</v>
      </c>
    </row>
    <row r="40" spans="1:7">
      <c r="A40" t="s">
        <v>3066</v>
      </c>
      <c r="B40" t="s">
        <v>3064</v>
      </c>
      <c r="C40">
        <v>3</v>
      </c>
      <c r="D40">
        <v>1</v>
      </c>
      <c r="E40" t="s">
        <v>2072</v>
      </c>
      <c r="F40" t="s">
        <v>2379</v>
      </c>
      <c r="G40" t="s">
        <v>1721</v>
      </c>
    </row>
    <row r="41" spans="1:7">
      <c r="A41" t="s">
        <v>3067</v>
      </c>
      <c r="B41" t="s">
        <v>3065</v>
      </c>
      <c r="C41">
        <v>14</v>
      </c>
      <c r="D41">
        <v>3</v>
      </c>
      <c r="E41" t="s">
        <v>2072</v>
      </c>
      <c r="F41" t="s">
        <v>2379</v>
      </c>
      <c r="G41" t="s">
        <v>1721</v>
      </c>
    </row>
    <row r="42" spans="1:7">
      <c r="A42" t="s">
        <v>3071</v>
      </c>
      <c r="B42" t="s">
        <v>3072</v>
      </c>
      <c r="C42">
        <v>5</v>
      </c>
      <c r="D42">
        <v>3</v>
      </c>
      <c r="E42" t="s">
        <v>2072</v>
      </c>
      <c r="F42" t="s">
        <v>2379</v>
      </c>
      <c r="G42" t="s">
        <v>1721</v>
      </c>
    </row>
    <row r="43" spans="1:7">
      <c r="A43" t="s">
        <v>1857</v>
      </c>
      <c r="B43" t="s">
        <v>1858</v>
      </c>
      <c r="C43">
        <v>0</v>
      </c>
      <c r="D43">
        <v>0</v>
      </c>
      <c r="E43" t="s">
        <v>1720</v>
      </c>
      <c r="F43" t="s">
        <v>2380</v>
      </c>
      <c r="G43" t="s">
        <v>1721</v>
      </c>
    </row>
    <row r="44" spans="1:7">
      <c r="A44" t="s">
        <v>1991</v>
      </c>
      <c r="B44" t="s">
        <v>1992</v>
      </c>
      <c r="C44">
        <v>0</v>
      </c>
      <c r="D44">
        <v>0</v>
      </c>
      <c r="E44" t="s">
        <v>1720</v>
      </c>
      <c r="F44" t="s">
        <v>2380</v>
      </c>
      <c r="G44" t="s">
        <v>1721</v>
      </c>
    </row>
    <row r="45" spans="1:7">
      <c r="A45" t="s">
        <v>2004</v>
      </c>
      <c r="B45" t="s">
        <v>2005</v>
      </c>
      <c r="C45">
        <v>0</v>
      </c>
      <c r="D45">
        <v>0</v>
      </c>
      <c r="E45" t="s">
        <v>1720</v>
      </c>
      <c r="F45" t="s">
        <v>2379</v>
      </c>
      <c r="G45" t="s">
        <v>1721</v>
      </c>
    </row>
    <row r="46" spans="1:7">
      <c r="A46" t="s">
        <v>2007</v>
      </c>
      <c r="B46" t="s">
        <v>2714</v>
      </c>
      <c r="C46">
        <v>0</v>
      </c>
      <c r="D46">
        <v>0</v>
      </c>
      <c r="E46" t="s">
        <v>1720</v>
      </c>
      <c r="F46" t="s">
        <v>2379</v>
      </c>
      <c r="G46" t="s">
        <v>1721</v>
      </c>
    </row>
    <row r="47" spans="1:7">
      <c r="A47" t="s">
        <v>2010</v>
      </c>
      <c r="B47" t="s">
        <v>30</v>
      </c>
      <c r="C47">
        <v>0</v>
      </c>
      <c r="D47">
        <v>0</v>
      </c>
      <c r="E47" t="s">
        <v>1720</v>
      </c>
      <c r="F47" t="s">
        <v>2379</v>
      </c>
      <c r="G47" t="s">
        <v>1721</v>
      </c>
    </row>
    <row r="48" spans="1:7">
      <c r="A48" t="s">
        <v>2303</v>
      </c>
      <c r="B48" t="s">
        <v>2304</v>
      </c>
      <c r="C48">
        <v>0</v>
      </c>
      <c r="D48">
        <v>0</v>
      </c>
      <c r="E48" t="s">
        <v>1720</v>
      </c>
      <c r="F48" t="s">
        <v>2380</v>
      </c>
      <c r="G48" t="s">
        <v>1721</v>
      </c>
    </row>
    <row r="49" spans="1:7">
      <c r="A49" t="s">
        <v>2308</v>
      </c>
      <c r="B49" t="s">
        <v>1173</v>
      </c>
      <c r="C49">
        <v>0</v>
      </c>
      <c r="D49">
        <v>0</v>
      </c>
      <c r="E49" t="s">
        <v>1720</v>
      </c>
      <c r="F49" t="s">
        <v>2379</v>
      </c>
      <c r="G49" t="s">
        <v>1721</v>
      </c>
    </row>
    <row r="50" spans="1:7">
      <c r="A50" t="s">
        <v>2327</v>
      </c>
      <c r="B50" t="s">
        <v>2328</v>
      </c>
      <c r="C50">
        <v>0</v>
      </c>
      <c r="D50">
        <v>0</v>
      </c>
      <c r="E50" t="s">
        <v>1720</v>
      </c>
      <c r="F50" t="s">
        <v>2379</v>
      </c>
      <c r="G50" t="s">
        <v>1721</v>
      </c>
    </row>
    <row r="51" spans="1:7">
      <c r="A51" t="s">
        <v>2336</v>
      </c>
      <c r="B51" t="s">
        <v>788</v>
      </c>
      <c r="C51">
        <v>0</v>
      </c>
      <c r="D51">
        <v>0</v>
      </c>
      <c r="E51" t="s">
        <v>1720</v>
      </c>
      <c r="F51" t="s">
        <v>2379</v>
      </c>
      <c r="G51" t="s">
        <v>1721</v>
      </c>
    </row>
    <row r="52" spans="1:7">
      <c r="A52" t="s">
        <v>3030</v>
      </c>
      <c r="B52" t="s">
        <v>3051</v>
      </c>
      <c r="C52">
        <v>0</v>
      </c>
      <c r="D52">
        <v>0</v>
      </c>
      <c r="E52" t="s">
        <v>2072</v>
      </c>
      <c r="F52" t="s">
        <v>2379</v>
      </c>
      <c r="G52" t="s">
        <v>1721</v>
      </c>
    </row>
    <row r="53" spans="1:7">
      <c r="A53" t="s">
        <v>3039</v>
      </c>
      <c r="B53" t="s">
        <v>3059</v>
      </c>
      <c r="C53">
        <v>0</v>
      </c>
      <c r="D53">
        <v>0</v>
      </c>
      <c r="E53" t="s">
        <v>2072</v>
      </c>
      <c r="F53" t="s">
        <v>2379</v>
      </c>
      <c r="G53" t="s">
        <v>1721</v>
      </c>
    </row>
  </sheetData>
  <sortState xmlns:xlrd2="http://schemas.microsoft.com/office/spreadsheetml/2017/richdata2" ref="A2:G86">
    <sortCondition ref="A2:A86"/>
  </sortState>
  <hyperlinks>
    <hyperlink ref="B45" r:id="rId1" xr:uid="{9B24A85E-49B5-7B45-BB68-3D381AA4AD9F}"/>
    <hyperlink ref="B46" r:id="rId2" xr:uid="{12E620A3-5AF6-AD45-BE00-1ECAC601662B}"/>
    <hyperlink ref="B48" r:id="rId3" xr:uid="{3813DB0E-2E8E-1E4F-A61E-01CB9E0B01B5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7FC83-D303-F543-91BD-60265E1C3B1C}">
  <dimension ref="A1:E922"/>
  <sheetViews>
    <sheetView topLeftCell="A10" workbookViewId="0">
      <selection activeCell="N15" sqref="N15"/>
    </sheetView>
  </sheetViews>
  <sheetFormatPr baseColWidth="10" defaultRowHeight="16"/>
  <cols>
    <col min="2" max="2" width="20.6640625" customWidth="1"/>
    <col min="4" max="4" width="17.5" customWidth="1"/>
  </cols>
  <sheetData>
    <row r="1" spans="1:5">
      <c r="A1" s="1" t="s">
        <v>4208</v>
      </c>
      <c r="B1" s="1" t="s">
        <v>4209</v>
      </c>
      <c r="C1" s="1" t="s">
        <v>4210</v>
      </c>
      <c r="D1" s="1" t="s">
        <v>3481</v>
      </c>
      <c r="E1" s="1" t="s">
        <v>4211</v>
      </c>
    </row>
    <row r="2" spans="1:5">
      <c r="A2" t="s">
        <v>3769</v>
      </c>
      <c r="B2" t="s">
        <v>3584</v>
      </c>
      <c r="C2" t="s">
        <v>1946</v>
      </c>
      <c r="D2">
        <v>276</v>
      </c>
      <c r="E2" t="s">
        <v>3585</v>
      </c>
    </row>
    <row r="3" spans="1:5">
      <c r="A3" t="s">
        <v>3769</v>
      </c>
      <c r="B3" t="s">
        <v>3586</v>
      </c>
      <c r="C3" t="s">
        <v>1946</v>
      </c>
      <c r="D3">
        <v>393</v>
      </c>
      <c r="E3" t="s">
        <v>3527</v>
      </c>
    </row>
    <row r="4" spans="1:5">
      <c r="A4" t="s">
        <v>3769</v>
      </c>
      <c r="B4" t="s">
        <v>3587</v>
      </c>
      <c r="C4" t="s">
        <v>1946</v>
      </c>
      <c r="D4">
        <v>69</v>
      </c>
      <c r="E4" t="s">
        <v>3588</v>
      </c>
    </row>
    <row r="5" spans="1:5">
      <c r="A5" t="s">
        <v>3769</v>
      </c>
      <c r="B5" t="s">
        <v>3589</v>
      </c>
      <c r="C5" t="s">
        <v>1946</v>
      </c>
      <c r="D5">
        <v>125</v>
      </c>
    </row>
    <row r="6" spans="1:5">
      <c r="A6" t="s">
        <v>3769</v>
      </c>
      <c r="B6" t="s">
        <v>3590</v>
      </c>
      <c r="C6" t="s">
        <v>1946</v>
      </c>
      <c r="D6">
        <v>54</v>
      </c>
    </row>
    <row r="7" spans="1:5">
      <c r="A7" t="s">
        <v>3769</v>
      </c>
      <c r="B7" t="s">
        <v>3591</v>
      </c>
      <c r="C7" t="s">
        <v>1946</v>
      </c>
      <c r="D7">
        <v>59</v>
      </c>
    </row>
    <row r="8" spans="1:5">
      <c r="A8" t="s">
        <v>3769</v>
      </c>
      <c r="B8" t="s">
        <v>3592</v>
      </c>
      <c r="C8" t="s">
        <v>1946</v>
      </c>
      <c r="D8">
        <v>130</v>
      </c>
    </row>
    <row r="9" spans="1:5">
      <c r="A9" t="s">
        <v>3769</v>
      </c>
      <c r="B9" t="s">
        <v>3593</v>
      </c>
      <c r="C9" t="s">
        <v>1946</v>
      </c>
      <c r="D9">
        <v>118</v>
      </c>
    </row>
    <row r="10" spans="1:5">
      <c r="A10" t="s">
        <v>3769</v>
      </c>
      <c r="B10" t="s">
        <v>3594</v>
      </c>
      <c r="C10" t="s">
        <v>1946</v>
      </c>
      <c r="D10">
        <v>81</v>
      </c>
    </row>
    <row r="11" spans="1:5">
      <c r="A11" t="s">
        <v>3769</v>
      </c>
      <c r="B11" t="s">
        <v>3595</v>
      </c>
      <c r="C11" t="s">
        <v>1946</v>
      </c>
      <c r="D11">
        <v>166</v>
      </c>
    </row>
    <row r="12" spans="1:5">
      <c r="A12" t="s">
        <v>3769</v>
      </c>
      <c r="B12" t="s">
        <v>3596</v>
      </c>
      <c r="C12" t="s">
        <v>1946</v>
      </c>
      <c r="D12">
        <v>110</v>
      </c>
    </row>
    <row r="13" spans="1:5">
      <c r="A13" t="s">
        <v>3769</v>
      </c>
      <c r="B13" t="s">
        <v>3597</v>
      </c>
      <c r="C13" t="s">
        <v>1946</v>
      </c>
      <c r="D13">
        <v>39</v>
      </c>
    </row>
    <row r="14" spans="1:5">
      <c r="A14" t="s">
        <v>3769</v>
      </c>
      <c r="B14" t="s">
        <v>3598</v>
      </c>
      <c r="C14" t="s">
        <v>1946</v>
      </c>
      <c r="D14">
        <v>50</v>
      </c>
    </row>
    <row r="15" spans="1:5">
      <c r="A15" t="s">
        <v>3769</v>
      </c>
      <c r="B15" t="s">
        <v>3599</v>
      </c>
      <c r="C15" t="s">
        <v>1946</v>
      </c>
      <c r="D15">
        <v>39</v>
      </c>
    </row>
    <row r="16" spans="1:5">
      <c r="A16" t="s">
        <v>3769</v>
      </c>
      <c r="B16" t="s">
        <v>3600</v>
      </c>
      <c r="C16" t="s">
        <v>1946</v>
      </c>
      <c r="D16">
        <v>91</v>
      </c>
    </row>
    <row r="17" spans="1:4">
      <c r="A17" t="s">
        <v>3769</v>
      </c>
      <c r="B17" t="s">
        <v>3601</v>
      </c>
      <c r="C17" t="s">
        <v>1946</v>
      </c>
      <c r="D17">
        <v>91</v>
      </c>
    </row>
    <row r="18" spans="1:4">
      <c r="A18" t="s">
        <v>3769</v>
      </c>
      <c r="B18" t="s">
        <v>3602</v>
      </c>
      <c r="C18" t="s">
        <v>1946</v>
      </c>
      <c r="D18">
        <v>58</v>
      </c>
    </row>
    <row r="19" spans="1:4">
      <c r="A19" t="s">
        <v>3769</v>
      </c>
      <c r="B19" t="s">
        <v>3603</v>
      </c>
      <c r="C19" t="s">
        <v>1946</v>
      </c>
      <c r="D19">
        <v>106</v>
      </c>
    </row>
    <row r="20" spans="1:4">
      <c r="A20" t="s">
        <v>3769</v>
      </c>
      <c r="B20" t="s">
        <v>3604</v>
      </c>
      <c r="C20" t="s">
        <v>1946</v>
      </c>
      <c r="D20">
        <v>41</v>
      </c>
    </row>
    <row r="21" spans="1:4">
      <c r="A21" t="s">
        <v>3769</v>
      </c>
      <c r="B21" t="s">
        <v>3605</v>
      </c>
      <c r="C21" t="s">
        <v>1946</v>
      </c>
      <c r="D21">
        <v>47</v>
      </c>
    </row>
    <row r="22" spans="1:4">
      <c r="A22" t="s">
        <v>3769</v>
      </c>
      <c r="B22" t="s">
        <v>3606</v>
      </c>
      <c r="C22" t="s">
        <v>1946</v>
      </c>
      <c r="D22">
        <v>41</v>
      </c>
    </row>
    <row r="23" spans="1:4">
      <c r="A23" t="s">
        <v>3769</v>
      </c>
      <c r="B23" t="s">
        <v>3607</v>
      </c>
      <c r="C23" t="s">
        <v>1946</v>
      </c>
      <c r="D23">
        <v>85</v>
      </c>
    </row>
    <row r="24" spans="1:4">
      <c r="A24" t="s">
        <v>3769</v>
      </c>
      <c r="B24" t="s">
        <v>3608</v>
      </c>
      <c r="C24" t="s">
        <v>1946</v>
      </c>
      <c r="D24">
        <v>91</v>
      </c>
    </row>
    <row r="25" spans="1:4">
      <c r="A25" t="s">
        <v>3769</v>
      </c>
      <c r="B25" t="s">
        <v>3609</v>
      </c>
      <c r="C25" t="s">
        <v>1946</v>
      </c>
      <c r="D25">
        <v>87</v>
      </c>
    </row>
    <row r="26" spans="1:4">
      <c r="A26" t="s">
        <v>3769</v>
      </c>
      <c r="B26" t="s">
        <v>3610</v>
      </c>
      <c r="C26" t="s">
        <v>1946</v>
      </c>
      <c r="D26">
        <v>75</v>
      </c>
    </row>
    <row r="27" spans="1:4">
      <c r="A27" t="s">
        <v>3769</v>
      </c>
      <c r="B27" t="s">
        <v>3611</v>
      </c>
      <c r="C27" t="s">
        <v>1946</v>
      </c>
      <c r="D27">
        <v>36</v>
      </c>
    </row>
    <row r="28" spans="1:4">
      <c r="A28" t="s">
        <v>3769</v>
      </c>
      <c r="B28" t="s">
        <v>3612</v>
      </c>
      <c r="C28" t="s">
        <v>1946</v>
      </c>
      <c r="D28">
        <v>50</v>
      </c>
    </row>
    <row r="29" spans="1:4">
      <c r="A29" t="s">
        <v>3769</v>
      </c>
      <c r="B29" t="s">
        <v>3613</v>
      </c>
      <c r="C29" t="s">
        <v>1946</v>
      </c>
      <c r="D29">
        <v>112</v>
      </c>
    </row>
    <row r="30" spans="1:4">
      <c r="A30" t="s">
        <v>3769</v>
      </c>
      <c r="B30" t="s">
        <v>3614</v>
      </c>
      <c r="C30" t="s">
        <v>1946</v>
      </c>
      <c r="D30">
        <v>88</v>
      </c>
    </row>
    <row r="31" spans="1:4">
      <c r="A31" t="s">
        <v>3769</v>
      </c>
      <c r="B31" t="s">
        <v>3615</v>
      </c>
      <c r="C31" t="s">
        <v>1946</v>
      </c>
      <c r="D31">
        <v>69</v>
      </c>
    </row>
    <row r="32" spans="1:4">
      <c r="A32" t="s">
        <v>3769</v>
      </c>
      <c r="B32" t="s">
        <v>3616</v>
      </c>
      <c r="C32" t="s">
        <v>1946</v>
      </c>
      <c r="D32">
        <v>41</v>
      </c>
    </row>
    <row r="33" spans="1:5">
      <c r="A33" t="s">
        <v>3769</v>
      </c>
      <c r="B33" t="s">
        <v>3617</v>
      </c>
      <c r="C33" t="s">
        <v>1946</v>
      </c>
      <c r="D33">
        <v>60</v>
      </c>
    </row>
    <row r="34" spans="1:5">
      <c r="A34" t="s">
        <v>3769</v>
      </c>
      <c r="B34" t="s">
        <v>3618</v>
      </c>
      <c r="C34" t="s">
        <v>1946</v>
      </c>
      <c r="D34">
        <v>261</v>
      </c>
    </row>
    <row r="35" spans="1:5">
      <c r="A35" t="s">
        <v>3769</v>
      </c>
      <c r="B35" t="s">
        <v>3619</v>
      </c>
      <c r="C35" t="s">
        <v>1946</v>
      </c>
      <c r="D35">
        <v>116</v>
      </c>
    </row>
    <row r="36" spans="1:5">
      <c r="A36" t="s">
        <v>3769</v>
      </c>
      <c r="B36" t="s">
        <v>3620</v>
      </c>
      <c r="C36" t="s">
        <v>1946</v>
      </c>
      <c r="D36">
        <v>52</v>
      </c>
    </row>
    <row r="37" spans="1:5">
      <c r="A37" t="s">
        <v>3769</v>
      </c>
      <c r="B37" t="s">
        <v>3621</v>
      </c>
      <c r="C37" t="s">
        <v>1946</v>
      </c>
      <c r="D37">
        <v>168</v>
      </c>
      <c r="E37" t="s">
        <v>3564</v>
      </c>
    </row>
    <row r="38" spans="1:5">
      <c r="A38" t="s">
        <v>3769</v>
      </c>
      <c r="B38" t="s">
        <v>3622</v>
      </c>
      <c r="C38" t="s">
        <v>1946</v>
      </c>
      <c r="D38">
        <v>144</v>
      </c>
      <c r="E38" t="s">
        <v>3553</v>
      </c>
    </row>
    <row r="39" spans="1:5">
      <c r="A39" t="s">
        <v>3769</v>
      </c>
      <c r="B39" t="s">
        <v>3623</v>
      </c>
      <c r="C39" t="s">
        <v>1946</v>
      </c>
      <c r="D39">
        <v>79</v>
      </c>
    </row>
    <row r="40" spans="1:5">
      <c r="A40" t="s">
        <v>3769</v>
      </c>
      <c r="B40" t="s">
        <v>3624</v>
      </c>
      <c r="C40" t="s">
        <v>1946</v>
      </c>
      <c r="D40">
        <v>132</v>
      </c>
      <c r="E40" t="s">
        <v>3553</v>
      </c>
    </row>
    <row r="41" spans="1:5">
      <c r="A41" t="s">
        <v>3769</v>
      </c>
      <c r="B41" t="s">
        <v>3625</v>
      </c>
      <c r="C41" t="s">
        <v>1946</v>
      </c>
      <c r="D41">
        <v>266</v>
      </c>
      <c r="E41" t="s">
        <v>3626</v>
      </c>
    </row>
    <row r="42" spans="1:5">
      <c r="A42" t="s">
        <v>3769</v>
      </c>
      <c r="B42" t="s">
        <v>3627</v>
      </c>
      <c r="C42" t="s">
        <v>1946</v>
      </c>
      <c r="D42">
        <v>157</v>
      </c>
    </row>
    <row r="43" spans="1:5">
      <c r="A43" t="s">
        <v>3769</v>
      </c>
      <c r="B43" t="s">
        <v>3628</v>
      </c>
      <c r="C43" t="s">
        <v>1946</v>
      </c>
      <c r="D43">
        <v>70</v>
      </c>
    </row>
    <row r="44" spans="1:5">
      <c r="A44" t="s">
        <v>3769</v>
      </c>
      <c r="B44" t="s">
        <v>3629</v>
      </c>
      <c r="C44" t="s">
        <v>1946</v>
      </c>
      <c r="D44">
        <v>86</v>
      </c>
    </row>
    <row r="45" spans="1:5">
      <c r="A45" t="s">
        <v>3769</v>
      </c>
      <c r="B45" t="s">
        <v>3630</v>
      </c>
      <c r="C45" t="s">
        <v>1946</v>
      </c>
      <c r="D45">
        <v>91</v>
      </c>
    </row>
    <row r="46" spans="1:5">
      <c r="A46" t="s">
        <v>3769</v>
      </c>
      <c r="B46" t="s">
        <v>3631</v>
      </c>
      <c r="C46" t="s">
        <v>1946</v>
      </c>
      <c r="D46">
        <v>243</v>
      </c>
      <c r="E46" t="s">
        <v>3632</v>
      </c>
    </row>
    <row r="47" spans="1:5">
      <c r="A47" t="s">
        <v>3769</v>
      </c>
      <c r="B47" t="s">
        <v>3633</v>
      </c>
      <c r="C47" t="s">
        <v>1946</v>
      </c>
      <c r="D47">
        <v>238</v>
      </c>
      <c r="E47" t="s">
        <v>3634</v>
      </c>
    </row>
    <row r="48" spans="1:5">
      <c r="A48" t="s">
        <v>3769</v>
      </c>
      <c r="B48" t="s">
        <v>3635</v>
      </c>
      <c r="C48" t="s">
        <v>1946</v>
      </c>
      <c r="D48">
        <v>104</v>
      </c>
    </row>
    <row r="49" spans="1:5">
      <c r="A49" t="s">
        <v>3769</v>
      </c>
      <c r="B49" t="s">
        <v>3636</v>
      </c>
      <c r="C49" t="s">
        <v>1946</v>
      </c>
      <c r="D49">
        <v>95</v>
      </c>
    </row>
    <row r="50" spans="1:5">
      <c r="A50" t="s">
        <v>3769</v>
      </c>
      <c r="B50" t="s">
        <v>3637</v>
      </c>
      <c r="C50" t="s">
        <v>1946</v>
      </c>
      <c r="D50">
        <v>42</v>
      </c>
    </row>
    <row r="51" spans="1:5">
      <c r="A51" t="s">
        <v>3769</v>
      </c>
      <c r="B51" t="s">
        <v>3638</v>
      </c>
      <c r="C51" t="s">
        <v>1946</v>
      </c>
      <c r="D51">
        <v>236</v>
      </c>
      <c r="E51" t="s">
        <v>3566</v>
      </c>
    </row>
    <row r="52" spans="1:5">
      <c r="A52" t="s">
        <v>3769</v>
      </c>
      <c r="B52" t="s">
        <v>3639</v>
      </c>
      <c r="C52" t="s">
        <v>1946</v>
      </c>
      <c r="D52">
        <v>303</v>
      </c>
      <c r="E52" t="s">
        <v>3640</v>
      </c>
    </row>
    <row r="53" spans="1:5">
      <c r="A53" t="s">
        <v>3769</v>
      </c>
      <c r="B53" t="s">
        <v>3641</v>
      </c>
      <c r="C53" t="s">
        <v>1946</v>
      </c>
      <c r="D53">
        <v>643</v>
      </c>
      <c r="E53" t="s">
        <v>3642</v>
      </c>
    </row>
    <row r="54" spans="1:5">
      <c r="A54" t="s">
        <v>3769</v>
      </c>
      <c r="B54" t="s">
        <v>3643</v>
      </c>
      <c r="C54" t="s">
        <v>1946</v>
      </c>
      <c r="D54">
        <v>85</v>
      </c>
    </row>
    <row r="55" spans="1:5">
      <c r="A55" t="s">
        <v>3769</v>
      </c>
      <c r="B55" t="s">
        <v>3644</v>
      </c>
      <c r="C55" t="s">
        <v>1946</v>
      </c>
      <c r="D55">
        <v>117</v>
      </c>
    </row>
    <row r="56" spans="1:5">
      <c r="A56" t="s">
        <v>3769</v>
      </c>
      <c r="B56" t="s">
        <v>3645</v>
      </c>
      <c r="C56" t="s">
        <v>1946</v>
      </c>
      <c r="D56">
        <v>192</v>
      </c>
      <c r="E56" t="s">
        <v>3553</v>
      </c>
    </row>
    <row r="57" spans="1:5">
      <c r="A57" t="s">
        <v>3769</v>
      </c>
      <c r="B57" t="s">
        <v>3646</v>
      </c>
      <c r="C57" t="s">
        <v>1946</v>
      </c>
      <c r="D57">
        <v>54</v>
      </c>
    </row>
    <row r="58" spans="1:5">
      <c r="A58" t="s">
        <v>3769</v>
      </c>
      <c r="B58" t="s">
        <v>3647</v>
      </c>
      <c r="C58" t="s">
        <v>1946</v>
      </c>
      <c r="D58">
        <v>110</v>
      </c>
    </row>
    <row r="59" spans="1:5">
      <c r="A59" t="s">
        <v>3769</v>
      </c>
      <c r="B59" t="s">
        <v>3648</v>
      </c>
      <c r="C59" t="s">
        <v>1946</v>
      </c>
      <c r="D59">
        <v>95</v>
      </c>
    </row>
    <row r="60" spans="1:5">
      <c r="A60" t="s">
        <v>3769</v>
      </c>
      <c r="B60" t="s">
        <v>3649</v>
      </c>
      <c r="C60" t="s">
        <v>1946</v>
      </c>
      <c r="D60">
        <v>59</v>
      </c>
    </row>
    <row r="61" spans="1:5">
      <c r="A61" t="s">
        <v>3769</v>
      </c>
      <c r="B61" t="s">
        <v>3650</v>
      </c>
      <c r="C61" t="s">
        <v>1946</v>
      </c>
      <c r="D61">
        <v>48</v>
      </c>
    </row>
    <row r="62" spans="1:5">
      <c r="A62" t="s">
        <v>3769</v>
      </c>
      <c r="B62" t="s">
        <v>3651</v>
      </c>
      <c r="C62" t="s">
        <v>1946</v>
      </c>
      <c r="D62">
        <v>192</v>
      </c>
    </row>
    <row r="63" spans="1:5">
      <c r="A63" t="s">
        <v>3769</v>
      </c>
      <c r="B63" t="s">
        <v>3652</v>
      </c>
      <c r="C63" t="s">
        <v>1946</v>
      </c>
      <c r="D63">
        <v>157</v>
      </c>
    </row>
    <row r="64" spans="1:5">
      <c r="A64" t="s">
        <v>3769</v>
      </c>
      <c r="B64" t="s">
        <v>3653</v>
      </c>
      <c r="C64" t="s">
        <v>1946</v>
      </c>
      <c r="D64">
        <v>188</v>
      </c>
    </row>
    <row r="65" spans="1:5">
      <c r="A65" t="s">
        <v>3769</v>
      </c>
      <c r="B65" t="s">
        <v>3654</v>
      </c>
      <c r="C65" t="s">
        <v>1946</v>
      </c>
      <c r="D65">
        <v>135</v>
      </c>
    </row>
    <row r="66" spans="1:5">
      <c r="A66" t="s">
        <v>3769</v>
      </c>
      <c r="B66" t="s">
        <v>3655</v>
      </c>
      <c r="C66" t="s">
        <v>1946</v>
      </c>
      <c r="D66">
        <v>67</v>
      </c>
    </row>
    <row r="67" spans="1:5">
      <c r="A67" t="s">
        <v>3769</v>
      </c>
      <c r="B67" t="s">
        <v>3656</v>
      </c>
      <c r="C67" t="s">
        <v>1946</v>
      </c>
      <c r="D67">
        <v>126</v>
      </c>
    </row>
    <row r="68" spans="1:5">
      <c r="A68" t="s">
        <v>3769</v>
      </c>
      <c r="B68" t="s">
        <v>3657</v>
      </c>
      <c r="C68" t="s">
        <v>1946</v>
      </c>
      <c r="D68">
        <v>69</v>
      </c>
    </row>
    <row r="69" spans="1:5">
      <c r="A69" t="s">
        <v>3769</v>
      </c>
      <c r="B69" t="s">
        <v>3658</v>
      </c>
      <c r="C69" t="s">
        <v>1946</v>
      </c>
      <c r="D69">
        <v>73</v>
      </c>
    </row>
    <row r="70" spans="1:5">
      <c r="A70" t="s">
        <v>3769</v>
      </c>
      <c r="B70" t="s">
        <v>3659</v>
      </c>
      <c r="C70" t="s">
        <v>1946</v>
      </c>
      <c r="D70">
        <v>124</v>
      </c>
    </row>
    <row r="71" spans="1:5">
      <c r="A71" t="s">
        <v>3769</v>
      </c>
      <c r="B71" t="s">
        <v>3660</v>
      </c>
      <c r="C71" t="s">
        <v>1946</v>
      </c>
      <c r="D71">
        <v>143</v>
      </c>
    </row>
    <row r="72" spans="1:5">
      <c r="A72" t="s">
        <v>3769</v>
      </c>
      <c r="B72" t="s">
        <v>3661</v>
      </c>
      <c r="C72" t="s">
        <v>1946</v>
      </c>
      <c r="D72">
        <v>64</v>
      </c>
    </row>
    <row r="73" spans="1:5">
      <c r="A73" t="s">
        <v>3769</v>
      </c>
      <c r="B73" t="s">
        <v>3662</v>
      </c>
      <c r="C73" t="s">
        <v>1946</v>
      </c>
      <c r="D73">
        <v>56</v>
      </c>
    </row>
    <row r="74" spans="1:5">
      <c r="A74" t="s">
        <v>3769</v>
      </c>
      <c r="B74" t="s">
        <v>3663</v>
      </c>
      <c r="C74" t="s">
        <v>1946</v>
      </c>
      <c r="D74">
        <v>447</v>
      </c>
    </row>
    <row r="75" spans="1:5">
      <c r="A75" t="s">
        <v>3769</v>
      </c>
      <c r="B75" t="s">
        <v>3664</v>
      </c>
      <c r="C75" t="s">
        <v>1946</v>
      </c>
      <c r="D75">
        <v>114</v>
      </c>
    </row>
    <row r="76" spans="1:5">
      <c r="A76" t="s">
        <v>3769</v>
      </c>
      <c r="B76" t="s">
        <v>3665</v>
      </c>
      <c r="C76" t="s">
        <v>1946</v>
      </c>
      <c r="D76">
        <v>116</v>
      </c>
    </row>
    <row r="77" spans="1:5">
      <c r="A77" t="s">
        <v>3769</v>
      </c>
      <c r="B77" t="s">
        <v>3666</v>
      </c>
      <c r="C77" t="s">
        <v>1946</v>
      </c>
      <c r="D77">
        <v>56</v>
      </c>
    </row>
    <row r="78" spans="1:5">
      <c r="A78" t="s">
        <v>3769</v>
      </c>
      <c r="B78" t="s">
        <v>3667</v>
      </c>
      <c r="C78" t="s">
        <v>1946</v>
      </c>
      <c r="D78">
        <v>96</v>
      </c>
    </row>
    <row r="79" spans="1:5">
      <c r="A79" t="s">
        <v>3769</v>
      </c>
      <c r="B79" t="s">
        <v>3668</v>
      </c>
      <c r="C79" t="s">
        <v>1946</v>
      </c>
      <c r="D79">
        <v>114</v>
      </c>
    </row>
    <row r="80" spans="1:5">
      <c r="A80" t="s">
        <v>3769</v>
      </c>
      <c r="B80" t="s">
        <v>3669</v>
      </c>
      <c r="C80" t="s">
        <v>1946</v>
      </c>
      <c r="D80">
        <v>408</v>
      </c>
      <c r="E80" t="s">
        <v>3511</v>
      </c>
    </row>
    <row r="81" spans="1:5">
      <c r="A81" t="s">
        <v>3769</v>
      </c>
      <c r="B81" t="s">
        <v>3670</v>
      </c>
      <c r="C81" t="s">
        <v>1946</v>
      </c>
      <c r="D81">
        <v>419</v>
      </c>
      <c r="E81" t="s">
        <v>3509</v>
      </c>
    </row>
    <row r="82" spans="1:5">
      <c r="A82" t="s">
        <v>3769</v>
      </c>
      <c r="B82" t="s">
        <v>3671</v>
      </c>
      <c r="C82" t="s">
        <v>1946</v>
      </c>
      <c r="D82">
        <v>260</v>
      </c>
      <c r="E82" t="s">
        <v>3672</v>
      </c>
    </row>
    <row r="83" spans="1:5">
      <c r="A83" t="s">
        <v>3769</v>
      </c>
      <c r="B83" t="s">
        <v>3673</v>
      </c>
      <c r="C83" t="s">
        <v>1946</v>
      </c>
      <c r="D83">
        <v>288</v>
      </c>
      <c r="E83" t="s">
        <v>3578</v>
      </c>
    </row>
    <row r="84" spans="1:5">
      <c r="A84" t="s">
        <v>3769</v>
      </c>
      <c r="B84" t="s">
        <v>3674</v>
      </c>
      <c r="C84" t="s">
        <v>1946</v>
      </c>
      <c r="D84">
        <v>188</v>
      </c>
      <c r="E84" t="s">
        <v>3577</v>
      </c>
    </row>
    <row r="85" spans="1:5">
      <c r="A85" t="s">
        <v>3769</v>
      </c>
      <c r="B85" t="s">
        <v>3675</v>
      </c>
      <c r="C85" t="s">
        <v>1946</v>
      </c>
      <c r="D85">
        <v>296</v>
      </c>
      <c r="E85" t="s">
        <v>3505</v>
      </c>
    </row>
    <row r="86" spans="1:5">
      <c r="A86" t="s">
        <v>3769</v>
      </c>
      <c r="B86" t="s">
        <v>3676</v>
      </c>
      <c r="C86" t="s">
        <v>1946</v>
      </c>
      <c r="D86">
        <v>95</v>
      </c>
    </row>
    <row r="87" spans="1:5">
      <c r="A87" t="s">
        <v>3769</v>
      </c>
      <c r="B87" t="s">
        <v>3677</v>
      </c>
      <c r="C87" t="s">
        <v>1946</v>
      </c>
      <c r="D87">
        <v>93</v>
      </c>
    </row>
    <row r="88" spans="1:5">
      <c r="A88" t="s">
        <v>3769</v>
      </c>
      <c r="B88" t="s">
        <v>3678</v>
      </c>
      <c r="C88" t="s">
        <v>1946</v>
      </c>
      <c r="D88">
        <v>263</v>
      </c>
      <c r="E88" t="s">
        <v>3553</v>
      </c>
    </row>
    <row r="89" spans="1:5">
      <c r="A89" t="s">
        <v>3769</v>
      </c>
      <c r="B89" t="s">
        <v>3679</v>
      </c>
      <c r="C89" t="s">
        <v>1946</v>
      </c>
      <c r="D89">
        <v>150</v>
      </c>
      <c r="E89" t="s">
        <v>3680</v>
      </c>
    </row>
    <row r="90" spans="1:5">
      <c r="A90" t="s">
        <v>3769</v>
      </c>
      <c r="B90" t="s">
        <v>3681</v>
      </c>
      <c r="C90" t="s">
        <v>1946</v>
      </c>
      <c r="D90">
        <v>71</v>
      </c>
      <c r="E90" t="s">
        <v>3553</v>
      </c>
    </row>
    <row r="91" spans="1:5">
      <c r="A91" t="s">
        <v>3769</v>
      </c>
      <c r="B91" t="s">
        <v>3682</v>
      </c>
      <c r="C91" t="s">
        <v>1946</v>
      </c>
      <c r="D91">
        <v>368</v>
      </c>
      <c r="E91" t="s">
        <v>3499</v>
      </c>
    </row>
    <row r="92" spans="1:5">
      <c r="A92" t="s">
        <v>3769</v>
      </c>
      <c r="B92" t="s">
        <v>3683</v>
      </c>
      <c r="C92" t="s">
        <v>1946</v>
      </c>
      <c r="D92">
        <v>189</v>
      </c>
      <c r="E92" t="s">
        <v>3553</v>
      </c>
    </row>
    <row r="93" spans="1:5">
      <c r="A93" t="s">
        <v>3769</v>
      </c>
      <c r="B93" t="s">
        <v>3684</v>
      </c>
      <c r="C93" t="s">
        <v>1946</v>
      </c>
      <c r="D93">
        <v>82</v>
      </c>
      <c r="E93" t="s">
        <v>3576</v>
      </c>
    </row>
    <row r="94" spans="1:5">
      <c r="A94" t="s">
        <v>3769</v>
      </c>
      <c r="B94" t="s">
        <v>3685</v>
      </c>
      <c r="C94" t="s">
        <v>1946</v>
      </c>
      <c r="D94">
        <v>135</v>
      </c>
    </row>
    <row r="95" spans="1:5">
      <c r="A95" t="s">
        <v>3769</v>
      </c>
      <c r="B95" t="s">
        <v>3132</v>
      </c>
      <c r="C95" t="s">
        <v>1946</v>
      </c>
      <c r="D95">
        <v>1818</v>
      </c>
      <c r="E95" t="s">
        <v>3289</v>
      </c>
    </row>
    <row r="96" spans="1:5">
      <c r="A96" t="s">
        <v>3769</v>
      </c>
      <c r="B96" t="s">
        <v>3686</v>
      </c>
      <c r="C96" t="s">
        <v>1946</v>
      </c>
      <c r="D96">
        <v>150</v>
      </c>
    </row>
    <row r="97" spans="1:5">
      <c r="A97" t="s">
        <v>3769</v>
      </c>
      <c r="B97" t="s">
        <v>3687</v>
      </c>
      <c r="C97" t="s">
        <v>1946</v>
      </c>
      <c r="D97">
        <v>1348</v>
      </c>
      <c r="E97" t="s">
        <v>3493</v>
      </c>
    </row>
    <row r="98" spans="1:5">
      <c r="A98" t="s">
        <v>3769</v>
      </c>
      <c r="B98" t="s">
        <v>3688</v>
      </c>
      <c r="C98" t="s">
        <v>1946</v>
      </c>
      <c r="D98">
        <v>480</v>
      </c>
      <c r="E98" t="s">
        <v>3493</v>
      </c>
    </row>
    <row r="99" spans="1:5">
      <c r="A99" t="s">
        <v>3769</v>
      </c>
      <c r="B99" t="s">
        <v>3689</v>
      </c>
      <c r="C99" t="s">
        <v>1946</v>
      </c>
      <c r="D99">
        <v>114</v>
      </c>
    </row>
    <row r="100" spans="1:5">
      <c r="A100" t="s">
        <v>3769</v>
      </c>
      <c r="B100" t="s">
        <v>3690</v>
      </c>
      <c r="C100" t="s">
        <v>1946</v>
      </c>
      <c r="D100">
        <v>104</v>
      </c>
    </row>
    <row r="101" spans="1:5">
      <c r="A101" t="s">
        <v>3769</v>
      </c>
      <c r="B101" t="s">
        <v>3691</v>
      </c>
      <c r="C101" t="s">
        <v>1946</v>
      </c>
      <c r="D101">
        <v>75</v>
      </c>
    </row>
    <row r="102" spans="1:5">
      <c r="A102" t="s">
        <v>3769</v>
      </c>
      <c r="B102" t="s">
        <v>3692</v>
      </c>
      <c r="C102" t="s">
        <v>1946</v>
      </c>
      <c r="D102">
        <v>191</v>
      </c>
    </row>
    <row r="103" spans="1:5">
      <c r="A103" t="s">
        <v>3769</v>
      </c>
      <c r="B103" t="s">
        <v>3133</v>
      </c>
      <c r="C103" t="s">
        <v>1946</v>
      </c>
      <c r="D103">
        <v>272</v>
      </c>
      <c r="E103" t="s">
        <v>3693</v>
      </c>
    </row>
    <row r="104" spans="1:5">
      <c r="A104" t="s">
        <v>3769</v>
      </c>
      <c r="B104" t="s">
        <v>3694</v>
      </c>
      <c r="C104" t="s">
        <v>1946</v>
      </c>
      <c r="D104">
        <v>199</v>
      </c>
      <c r="E104" t="s">
        <v>3553</v>
      </c>
    </row>
    <row r="105" spans="1:5">
      <c r="A105" t="s">
        <v>3769</v>
      </c>
      <c r="B105" t="s">
        <v>3134</v>
      </c>
      <c r="C105" t="s">
        <v>1946</v>
      </c>
      <c r="D105">
        <v>1090</v>
      </c>
      <c r="E105" t="s">
        <v>3574</v>
      </c>
    </row>
    <row r="106" spans="1:5">
      <c r="A106" t="s">
        <v>3769</v>
      </c>
      <c r="B106" t="s">
        <v>3770</v>
      </c>
      <c r="C106" t="s">
        <v>2052</v>
      </c>
      <c r="D106">
        <v>205</v>
      </c>
      <c r="E106" t="s">
        <v>3553</v>
      </c>
    </row>
    <row r="107" spans="1:5">
      <c r="A107" t="s">
        <v>3769</v>
      </c>
      <c r="B107" t="s">
        <v>3771</v>
      </c>
      <c r="C107" t="s">
        <v>2052</v>
      </c>
      <c r="D107">
        <v>288</v>
      </c>
      <c r="E107" t="s">
        <v>3835</v>
      </c>
    </row>
    <row r="108" spans="1:5">
      <c r="A108" t="s">
        <v>3769</v>
      </c>
      <c r="B108" t="s">
        <v>3772</v>
      </c>
      <c r="C108" t="s">
        <v>2052</v>
      </c>
      <c r="D108">
        <v>73</v>
      </c>
    </row>
    <row r="109" spans="1:5">
      <c r="A109" t="s">
        <v>3769</v>
      </c>
      <c r="B109" t="s">
        <v>3773</v>
      </c>
      <c r="C109" t="s">
        <v>2052</v>
      </c>
      <c r="D109">
        <v>79</v>
      </c>
      <c r="E109" t="s">
        <v>3768</v>
      </c>
    </row>
    <row r="110" spans="1:5">
      <c r="A110" t="s">
        <v>3769</v>
      </c>
      <c r="B110" t="s">
        <v>3774</v>
      </c>
      <c r="C110" t="s">
        <v>2052</v>
      </c>
      <c r="D110">
        <v>82</v>
      </c>
    </row>
    <row r="111" spans="1:5">
      <c r="A111" t="s">
        <v>3769</v>
      </c>
      <c r="B111" t="s">
        <v>3775</v>
      </c>
      <c r="C111" t="s">
        <v>2052</v>
      </c>
      <c r="D111">
        <v>152</v>
      </c>
      <c r="E111" t="s">
        <v>3767</v>
      </c>
    </row>
    <row r="112" spans="1:5">
      <c r="A112" t="s">
        <v>3769</v>
      </c>
      <c r="B112" t="s">
        <v>3776</v>
      </c>
      <c r="C112" t="s">
        <v>2052</v>
      </c>
      <c r="D112">
        <v>50</v>
      </c>
    </row>
    <row r="113" spans="1:5">
      <c r="A113" t="s">
        <v>3769</v>
      </c>
      <c r="B113" t="s">
        <v>3777</v>
      </c>
      <c r="C113" t="s">
        <v>2052</v>
      </c>
      <c r="D113">
        <v>365</v>
      </c>
      <c r="E113" t="s">
        <v>3511</v>
      </c>
    </row>
    <row r="114" spans="1:5">
      <c r="A114" t="s">
        <v>3769</v>
      </c>
      <c r="B114" t="s">
        <v>3778</v>
      </c>
      <c r="C114" t="s">
        <v>2052</v>
      </c>
      <c r="D114">
        <v>401</v>
      </c>
      <c r="E114" t="s">
        <v>3509</v>
      </c>
    </row>
    <row r="115" spans="1:5">
      <c r="A115" t="s">
        <v>3769</v>
      </c>
      <c r="B115" t="s">
        <v>3779</v>
      </c>
      <c r="C115" t="s">
        <v>2052</v>
      </c>
      <c r="D115">
        <v>242</v>
      </c>
      <c r="E115" t="s">
        <v>3672</v>
      </c>
    </row>
    <row r="116" spans="1:5">
      <c r="A116" t="s">
        <v>3769</v>
      </c>
      <c r="B116" t="s">
        <v>3780</v>
      </c>
      <c r="C116" t="s">
        <v>2052</v>
      </c>
      <c r="D116">
        <v>283</v>
      </c>
      <c r="E116" t="s">
        <v>3578</v>
      </c>
    </row>
    <row r="117" spans="1:5">
      <c r="A117" t="s">
        <v>3769</v>
      </c>
      <c r="B117" t="s">
        <v>3781</v>
      </c>
      <c r="C117" t="s">
        <v>2052</v>
      </c>
      <c r="D117">
        <v>164</v>
      </c>
      <c r="E117" t="s">
        <v>3577</v>
      </c>
    </row>
    <row r="118" spans="1:5">
      <c r="A118" t="s">
        <v>3769</v>
      </c>
      <c r="B118" t="s">
        <v>3782</v>
      </c>
      <c r="C118" t="s">
        <v>2052</v>
      </c>
      <c r="D118">
        <v>291</v>
      </c>
      <c r="E118" t="s">
        <v>3505</v>
      </c>
    </row>
    <row r="119" spans="1:5">
      <c r="A119" t="s">
        <v>3769</v>
      </c>
      <c r="B119" t="s">
        <v>3783</v>
      </c>
      <c r="C119" t="s">
        <v>2052</v>
      </c>
      <c r="D119">
        <v>56</v>
      </c>
    </row>
    <row r="120" spans="1:5">
      <c r="A120" t="s">
        <v>3769</v>
      </c>
      <c r="B120" t="s">
        <v>3784</v>
      </c>
      <c r="C120" t="s">
        <v>2052</v>
      </c>
      <c r="D120">
        <v>89</v>
      </c>
    </row>
    <row r="121" spans="1:5">
      <c r="A121" t="s">
        <v>3769</v>
      </c>
      <c r="B121" t="s">
        <v>3785</v>
      </c>
      <c r="C121" t="s">
        <v>2052</v>
      </c>
      <c r="D121">
        <v>256</v>
      </c>
      <c r="E121" t="s">
        <v>3553</v>
      </c>
    </row>
    <row r="122" spans="1:5">
      <c r="A122" t="s">
        <v>3769</v>
      </c>
      <c r="B122" t="s">
        <v>3786</v>
      </c>
      <c r="C122" t="s">
        <v>2052</v>
      </c>
      <c r="D122">
        <v>150</v>
      </c>
      <c r="E122" t="s">
        <v>3680</v>
      </c>
    </row>
    <row r="123" spans="1:5">
      <c r="A123" t="s">
        <v>3769</v>
      </c>
      <c r="B123" t="s">
        <v>3787</v>
      </c>
      <c r="C123" t="s">
        <v>2052</v>
      </c>
      <c r="D123">
        <v>70</v>
      </c>
      <c r="E123" t="s">
        <v>3553</v>
      </c>
    </row>
    <row r="124" spans="1:5">
      <c r="A124" t="s">
        <v>3769</v>
      </c>
      <c r="B124" t="s">
        <v>3788</v>
      </c>
      <c r="C124" t="s">
        <v>2052</v>
      </c>
      <c r="D124">
        <v>371</v>
      </c>
      <c r="E124" t="s">
        <v>3499</v>
      </c>
    </row>
    <row r="125" spans="1:5">
      <c r="A125" t="s">
        <v>3769</v>
      </c>
      <c r="B125" t="s">
        <v>3789</v>
      </c>
      <c r="C125" t="s">
        <v>2052</v>
      </c>
      <c r="D125">
        <v>192</v>
      </c>
      <c r="E125" t="s">
        <v>3553</v>
      </c>
    </row>
    <row r="126" spans="1:5">
      <c r="A126" t="s">
        <v>3769</v>
      </c>
      <c r="B126" t="s">
        <v>3790</v>
      </c>
      <c r="C126" t="s">
        <v>2052</v>
      </c>
      <c r="D126">
        <v>108</v>
      </c>
      <c r="E126" t="s">
        <v>3576</v>
      </c>
    </row>
    <row r="127" spans="1:5">
      <c r="A127" t="s">
        <v>3769</v>
      </c>
      <c r="B127" t="s">
        <v>3791</v>
      </c>
      <c r="C127" t="s">
        <v>2052</v>
      </c>
      <c r="D127">
        <v>129</v>
      </c>
      <c r="E127" t="s">
        <v>3766</v>
      </c>
    </row>
    <row r="128" spans="1:5">
      <c r="A128" t="s">
        <v>3769</v>
      </c>
      <c r="B128" t="s">
        <v>3157</v>
      </c>
      <c r="C128" t="s">
        <v>2052</v>
      </c>
      <c r="D128">
        <v>1911</v>
      </c>
      <c r="E128" t="s">
        <v>3289</v>
      </c>
    </row>
    <row r="129" spans="1:5">
      <c r="A129" t="s">
        <v>3769</v>
      </c>
      <c r="B129" t="s">
        <v>3792</v>
      </c>
      <c r="C129" t="s">
        <v>2052</v>
      </c>
      <c r="D129">
        <v>157</v>
      </c>
    </row>
    <row r="130" spans="1:5">
      <c r="A130" t="s">
        <v>3769</v>
      </c>
      <c r="B130" t="s">
        <v>3793</v>
      </c>
      <c r="C130" t="s">
        <v>2052</v>
      </c>
      <c r="D130">
        <v>151</v>
      </c>
    </row>
    <row r="131" spans="1:5">
      <c r="A131" t="s">
        <v>3769</v>
      </c>
      <c r="B131" t="s">
        <v>3794</v>
      </c>
      <c r="C131" t="s">
        <v>2052</v>
      </c>
      <c r="D131">
        <v>1361</v>
      </c>
      <c r="E131" t="s">
        <v>3493</v>
      </c>
    </row>
    <row r="132" spans="1:5">
      <c r="A132" t="s">
        <v>3769</v>
      </c>
      <c r="B132" t="s">
        <v>3795</v>
      </c>
      <c r="C132" t="s">
        <v>2052</v>
      </c>
      <c r="D132">
        <v>640</v>
      </c>
      <c r="E132" t="s">
        <v>3583</v>
      </c>
    </row>
    <row r="133" spans="1:5">
      <c r="A133" t="s">
        <v>3769</v>
      </c>
      <c r="B133" t="s">
        <v>3158</v>
      </c>
      <c r="C133" t="s">
        <v>2052</v>
      </c>
      <c r="D133">
        <v>272</v>
      </c>
      <c r="E133" t="s">
        <v>3693</v>
      </c>
    </row>
    <row r="134" spans="1:5">
      <c r="A134" t="s">
        <v>3769</v>
      </c>
      <c r="B134" t="s">
        <v>3796</v>
      </c>
      <c r="C134" t="s">
        <v>2052</v>
      </c>
      <c r="D134">
        <v>202</v>
      </c>
      <c r="E134" t="s">
        <v>3553</v>
      </c>
    </row>
    <row r="135" spans="1:5">
      <c r="A135" t="s">
        <v>3769</v>
      </c>
      <c r="B135" t="s">
        <v>3159</v>
      </c>
      <c r="C135" t="s">
        <v>2052</v>
      </c>
      <c r="D135">
        <v>1041</v>
      </c>
      <c r="E135" t="s">
        <v>3574</v>
      </c>
    </row>
    <row r="136" spans="1:5">
      <c r="A136" t="s">
        <v>3769</v>
      </c>
      <c r="B136" t="s">
        <v>3797</v>
      </c>
      <c r="C136" t="s">
        <v>2052</v>
      </c>
      <c r="D136">
        <v>834</v>
      </c>
      <c r="E136" t="s">
        <v>3573</v>
      </c>
    </row>
    <row r="137" spans="1:5">
      <c r="A137" t="s">
        <v>3769</v>
      </c>
      <c r="B137" t="s">
        <v>3798</v>
      </c>
      <c r="C137" t="s">
        <v>2052</v>
      </c>
      <c r="D137">
        <v>392</v>
      </c>
      <c r="E137" t="s">
        <v>3527</v>
      </c>
    </row>
    <row r="138" spans="1:5">
      <c r="A138" t="s">
        <v>3769</v>
      </c>
      <c r="B138" t="s">
        <v>3799</v>
      </c>
      <c r="C138" t="s">
        <v>2052</v>
      </c>
      <c r="D138">
        <v>135</v>
      </c>
    </row>
    <row r="139" spans="1:5">
      <c r="A139" t="s">
        <v>3769</v>
      </c>
      <c r="B139" t="s">
        <v>3800</v>
      </c>
      <c r="C139" t="s">
        <v>2052</v>
      </c>
      <c r="D139">
        <v>50</v>
      </c>
    </row>
    <row r="140" spans="1:5">
      <c r="A140" t="s">
        <v>3769</v>
      </c>
      <c r="B140" t="s">
        <v>3801</v>
      </c>
      <c r="C140" t="s">
        <v>2052</v>
      </c>
      <c r="D140">
        <v>95</v>
      </c>
    </row>
    <row r="141" spans="1:5">
      <c r="A141" t="s">
        <v>3769</v>
      </c>
      <c r="B141" t="s">
        <v>3802</v>
      </c>
      <c r="C141" t="s">
        <v>2052</v>
      </c>
      <c r="D141">
        <v>214</v>
      </c>
      <c r="E141" t="s">
        <v>3553</v>
      </c>
    </row>
    <row r="142" spans="1:5">
      <c r="A142" t="s">
        <v>3769</v>
      </c>
      <c r="B142" t="s">
        <v>3803</v>
      </c>
      <c r="C142" t="s">
        <v>2052</v>
      </c>
      <c r="D142">
        <v>132</v>
      </c>
      <c r="E142" t="s">
        <v>3553</v>
      </c>
    </row>
    <row r="143" spans="1:5">
      <c r="A143" t="s">
        <v>3769</v>
      </c>
      <c r="B143" t="s">
        <v>3804</v>
      </c>
      <c r="C143" t="s">
        <v>2052</v>
      </c>
      <c r="D143">
        <v>159</v>
      </c>
    </row>
    <row r="144" spans="1:5">
      <c r="A144" t="s">
        <v>3769</v>
      </c>
      <c r="B144" t="s">
        <v>3805</v>
      </c>
      <c r="C144" t="s">
        <v>2052</v>
      </c>
      <c r="D144">
        <v>82</v>
      </c>
    </row>
    <row r="145" spans="1:5">
      <c r="A145" t="s">
        <v>3769</v>
      </c>
      <c r="B145" t="s">
        <v>3806</v>
      </c>
      <c r="C145" t="s">
        <v>2052</v>
      </c>
      <c r="D145">
        <v>93</v>
      </c>
    </row>
    <row r="146" spans="1:5">
      <c r="A146" t="s">
        <v>3769</v>
      </c>
      <c r="B146" t="s">
        <v>3807</v>
      </c>
      <c r="C146" t="s">
        <v>2052</v>
      </c>
      <c r="D146">
        <v>73</v>
      </c>
      <c r="E146" t="s">
        <v>3553</v>
      </c>
    </row>
    <row r="147" spans="1:5">
      <c r="A147" t="s">
        <v>3769</v>
      </c>
      <c r="B147" t="s">
        <v>3808</v>
      </c>
      <c r="C147" t="s">
        <v>2052</v>
      </c>
      <c r="D147">
        <v>263</v>
      </c>
      <c r="E147" t="s">
        <v>3553</v>
      </c>
    </row>
    <row r="148" spans="1:5">
      <c r="A148" t="s">
        <v>3769</v>
      </c>
      <c r="B148" t="s">
        <v>3809</v>
      </c>
      <c r="C148" t="s">
        <v>2052</v>
      </c>
      <c r="D148">
        <v>224</v>
      </c>
      <c r="E148" t="s">
        <v>3728</v>
      </c>
    </row>
    <row r="149" spans="1:5">
      <c r="A149" t="s">
        <v>3769</v>
      </c>
      <c r="B149" t="s">
        <v>3810</v>
      </c>
      <c r="C149" t="s">
        <v>2052</v>
      </c>
      <c r="D149">
        <v>169</v>
      </c>
      <c r="E149" t="s">
        <v>3564</v>
      </c>
    </row>
    <row r="150" spans="1:5">
      <c r="A150" t="s">
        <v>3769</v>
      </c>
      <c r="B150" t="s">
        <v>3811</v>
      </c>
      <c r="C150" t="s">
        <v>2052</v>
      </c>
      <c r="D150">
        <v>68</v>
      </c>
    </row>
    <row r="151" spans="1:5">
      <c r="A151" t="s">
        <v>3769</v>
      </c>
      <c r="B151" t="s">
        <v>3812</v>
      </c>
      <c r="C151" t="s">
        <v>2052</v>
      </c>
      <c r="D151">
        <v>158</v>
      </c>
      <c r="E151" t="s">
        <v>3582</v>
      </c>
    </row>
    <row r="152" spans="1:5">
      <c r="A152" t="s">
        <v>3769</v>
      </c>
      <c r="B152" t="s">
        <v>3813</v>
      </c>
      <c r="C152" t="s">
        <v>2052</v>
      </c>
      <c r="D152">
        <v>75</v>
      </c>
    </row>
    <row r="153" spans="1:5">
      <c r="A153" t="s">
        <v>3769</v>
      </c>
      <c r="B153" t="s">
        <v>3814</v>
      </c>
      <c r="C153" t="s">
        <v>2052</v>
      </c>
      <c r="D153">
        <v>57</v>
      </c>
    </row>
    <row r="154" spans="1:5">
      <c r="A154" t="s">
        <v>3769</v>
      </c>
      <c r="B154" t="s">
        <v>3815</v>
      </c>
      <c r="C154" t="s">
        <v>2052</v>
      </c>
      <c r="D154">
        <v>143</v>
      </c>
    </row>
    <row r="155" spans="1:5">
      <c r="A155" t="s">
        <v>3769</v>
      </c>
      <c r="B155" t="s">
        <v>3816</v>
      </c>
      <c r="C155" t="s">
        <v>2052</v>
      </c>
      <c r="D155">
        <v>90</v>
      </c>
    </row>
    <row r="156" spans="1:5">
      <c r="A156" t="s">
        <v>3769</v>
      </c>
      <c r="B156" t="s">
        <v>3817</v>
      </c>
      <c r="C156" t="s">
        <v>2052</v>
      </c>
      <c r="D156">
        <v>87</v>
      </c>
      <c r="E156" t="s">
        <v>3719</v>
      </c>
    </row>
    <row r="157" spans="1:5">
      <c r="A157" t="s">
        <v>3769</v>
      </c>
      <c r="B157" t="s">
        <v>3818</v>
      </c>
      <c r="C157" t="s">
        <v>2052</v>
      </c>
      <c r="D157">
        <v>74</v>
      </c>
    </row>
    <row r="158" spans="1:5">
      <c r="A158" t="s">
        <v>3769</v>
      </c>
      <c r="B158" t="s">
        <v>3819</v>
      </c>
      <c r="C158" t="s">
        <v>2052</v>
      </c>
      <c r="D158">
        <v>159</v>
      </c>
    </row>
    <row r="159" spans="1:5">
      <c r="A159" t="s">
        <v>3769</v>
      </c>
      <c r="B159" t="s">
        <v>3820</v>
      </c>
      <c r="C159" t="s">
        <v>2052</v>
      </c>
      <c r="D159">
        <v>230</v>
      </c>
      <c r="E159" t="s">
        <v>3715</v>
      </c>
    </row>
    <row r="160" spans="1:5">
      <c r="A160" t="s">
        <v>3769</v>
      </c>
      <c r="B160" t="s">
        <v>3821</v>
      </c>
      <c r="C160" t="s">
        <v>2052</v>
      </c>
      <c r="D160">
        <v>158</v>
      </c>
    </row>
    <row r="161" spans="1:5">
      <c r="A161" t="s">
        <v>3769</v>
      </c>
      <c r="B161" t="s">
        <v>3822</v>
      </c>
      <c r="C161" t="s">
        <v>2052</v>
      </c>
      <c r="D161">
        <v>72</v>
      </c>
    </row>
    <row r="162" spans="1:5">
      <c r="A162" t="s">
        <v>3769</v>
      </c>
      <c r="B162" t="s">
        <v>3823</v>
      </c>
      <c r="C162" t="s">
        <v>2052</v>
      </c>
      <c r="D162">
        <v>239</v>
      </c>
      <c r="E162" t="s">
        <v>3632</v>
      </c>
    </row>
    <row r="163" spans="1:5">
      <c r="A163" t="s">
        <v>3769</v>
      </c>
      <c r="B163" t="s">
        <v>3824</v>
      </c>
      <c r="C163" t="s">
        <v>2052</v>
      </c>
      <c r="D163">
        <v>240</v>
      </c>
      <c r="E163" t="s">
        <v>3634</v>
      </c>
    </row>
    <row r="164" spans="1:5">
      <c r="A164" t="s">
        <v>3769</v>
      </c>
      <c r="B164" t="s">
        <v>3825</v>
      </c>
      <c r="C164" t="s">
        <v>2052</v>
      </c>
      <c r="D164">
        <v>116</v>
      </c>
    </row>
    <row r="165" spans="1:5">
      <c r="A165" t="s">
        <v>3769</v>
      </c>
      <c r="B165" t="s">
        <v>3826</v>
      </c>
      <c r="C165" t="s">
        <v>2052</v>
      </c>
      <c r="D165">
        <v>53</v>
      </c>
    </row>
    <row r="166" spans="1:5">
      <c r="A166" t="s">
        <v>3769</v>
      </c>
      <c r="B166" t="s">
        <v>3827</v>
      </c>
      <c r="C166" t="s">
        <v>2052</v>
      </c>
      <c r="D166">
        <v>220</v>
      </c>
      <c r="E166" t="s">
        <v>3566</v>
      </c>
    </row>
    <row r="167" spans="1:5">
      <c r="A167" t="s">
        <v>3769</v>
      </c>
      <c r="B167" t="s">
        <v>3828</v>
      </c>
      <c r="C167" t="s">
        <v>2052</v>
      </c>
      <c r="D167">
        <v>316</v>
      </c>
      <c r="E167" t="s">
        <v>3640</v>
      </c>
    </row>
    <row r="168" spans="1:5">
      <c r="A168" t="s">
        <v>3769</v>
      </c>
      <c r="B168" t="s">
        <v>3829</v>
      </c>
      <c r="C168" t="s">
        <v>2052</v>
      </c>
      <c r="D168">
        <v>625</v>
      </c>
      <c r="E168" t="s">
        <v>3642</v>
      </c>
    </row>
    <row r="169" spans="1:5">
      <c r="A169" t="s">
        <v>3769</v>
      </c>
      <c r="B169" t="s">
        <v>3830</v>
      </c>
      <c r="C169" t="s">
        <v>2052</v>
      </c>
      <c r="D169">
        <v>202</v>
      </c>
      <c r="E169" t="s">
        <v>3553</v>
      </c>
    </row>
    <row r="170" spans="1:5">
      <c r="A170" t="s">
        <v>3769</v>
      </c>
      <c r="B170" t="s">
        <v>3831</v>
      </c>
      <c r="C170" t="s">
        <v>2052</v>
      </c>
      <c r="D170">
        <v>107</v>
      </c>
    </row>
    <row r="171" spans="1:5">
      <c r="A171" t="s">
        <v>3769</v>
      </c>
      <c r="B171" t="s">
        <v>3832</v>
      </c>
      <c r="C171" t="s">
        <v>2052</v>
      </c>
      <c r="D171">
        <v>80</v>
      </c>
      <c r="E171" t="s">
        <v>3699</v>
      </c>
    </row>
    <row r="172" spans="1:5">
      <c r="A172" t="s">
        <v>3769</v>
      </c>
      <c r="B172" t="s">
        <v>3833</v>
      </c>
      <c r="C172" t="s">
        <v>2052</v>
      </c>
      <c r="D172">
        <v>80</v>
      </c>
    </row>
    <row r="173" spans="1:5">
      <c r="A173" t="s">
        <v>3769</v>
      </c>
      <c r="B173" t="s">
        <v>3834</v>
      </c>
      <c r="C173" t="s">
        <v>2052</v>
      </c>
      <c r="D173">
        <v>93</v>
      </c>
    </row>
    <row r="174" spans="1:5">
      <c r="A174" t="s">
        <v>3769</v>
      </c>
      <c r="B174" t="s">
        <v>3490</v>
      </c>
      <c r="C174" t="s">
        <v>2054</v>
      </c>
      <c r="D174">
        <v>1002</v>
      </c>
      <c r="E174" t="s">
        <v>3573</v>
      </c>
    </row>
    <row r="175" spans="1:5">
      <c r="A175" t="s">
        <v>3769</v>
      </c>
      <c r="B175" t="s">
        <v>3160</v>
      </c>
      <c r="C175" t="s">
        <v>2054</v>
      </c>
      <c r="D175">
        <v>1016</v>
      </c>
      <c r="E175" t="s">
        <v>3574</v>
      </c>
    </row>
    <row r="176" spans="1:5">
      <c r="A176" t="s">
        <v>3769</v>
      </c>
      <c r="B176" t="s">
        <v>3491</v>
      </c>
      <c r="C176" t="s">
        <v>2054</v>
      </c>
      <c r="D176">
        <v>86</v>
      </c>
    </row>
    <row r="177" spans="1:5">
      <c r="A177" t="s">
        <v>3769</v>
      </c>
      <c r="B177" t="s">
        <v>3492</v>
      </c>
      <c r="C177" t="s">
        <v>2054</v>
      </c>
      <c r="D177">
        <v>1766</v>
      </c>
      <c r="E177" t="s">
        <v>3493</v>
      </c>
    </row>
    <row r="178" spans="1:5">
      <c r="A178" t="s">
        <v>3769</v>
      </c>
      <c r="B178" t="s">
        <v>3494</v>
      </c>
      <c r="C178" t="s">
        <v>2054</v>
      </c>
      <c r="D178">
        <v>174</v>
      </c>
      <c r="E178" t="s">
        <v>3575</v>
      </c>
    </row>
    <row r="179" spans="1:5">
      <c r="A179" t="s">
        <v>3769</v>
      </c>
      <c r="B179" t="s">
        <v>3161</v>
      </c>
      <c r="C179" t="s">
        <v>2054</v>
      </c>
      <c r="D179">
        <v>2250</v>
      </c>
      <c r="E179" t="s">
        <v>3289</v>
      </c>
    </row>
    <row r="180" spans="1:5">
      <c r="A180" t="s">
        <v>3769</v>
      </c>
      <c r="B180" t="s">
        <v>3495</v>
      </c>
      <c r="C180" t="s">
        <v>2054</v>
      </c>
      <c r="D180">
        <v>146</v>
      </c>
    </row>
    <row r="181" spans="1:5">
      <c r="A181" t="s">
        <v>3769</v>
      </c>
      <c r="B181" t="s">
        <v>3496</v>
      </c>
      <c r="C181" t="s">
        <v>2054</v>
      </c>
      <c r="D181">
        <v>87</v>
      </c>
      <c r="E181" t="s">
        <v>3576</v>
      </c>
    </row>
    <row r="182" spans="1:5">
      <c r="A182" t="s">
        <v>3769</v>
      </c>
      <c r="B182" t="s">
        <v>3497</v>
      </c>
      <c r="C182" t="s">
        <v>2054</v>
      </c>
      <c r="D182">
        <v>197</v>
      </c>
    </row>
    <row r="183" spans="1:5">
      <c r="A183" t="s">
        <v>3769</v>
      </c>
      <c r="B183" t="s">
        <v>3498</v>
      </c>
      <c r="C183" t="s">
        <v>2054</v>
      </c>
      <c r="D183">
        <v>460</v>
      </c>
      <c r="E183" t="s">
        <v>3499</v>
      </c>
    </row>
    <row r="184" spans="1:5">
      <c r="A184" t="s">
        <v>3769</v>
      </c>
      <c r="B184" t="s">
        <v>3500</v>
      </c>
      <c r="C184" t="s">
        <v>2054</v>
      </c>
      <c r="D184">
        <v>63</v>
      </c>
      <c r="E184" t="s">
        <v>3553</v>
      </c>
    </row>
    <row r="185" spans="1:5">
      <c r="A185" t="s">
        <v>3769</v>
      </c>
      <c r="B185" t="s">
        <v>3501</v>
      </c>
      <c r="C185" t="s">
        <v>2054</v>
      </c>
      <c r="D185">
        <v>148</v>
      </c>
    </row>
    <row r="186" spans="1:5">
      <c r="A186" t="s">
        <v>3769</v>
      </c>
      <c r="B186" t="s">
        <v>3502</v>
      </c>
      <c r="C186" t="s">
        <v>2054</v>
      </c>
      <c r="D186">
        <v>269</v>
      </c>
      <c r="E186" t="s">
        <v>3553</v>
      </c>
    </row>
    <row r="187" spans="1:5">
      <c r="A187" t="s">
        <v>3769</v>
      </c>
      <c r="B187" t="s">
        <v>3503</v>
      </c>
      <c r="C187" t="s">
        <v>2054</v>
      </c>
      <c r="D187">
        <v>97</v>
      </c>
    </row>
    <row r="188" spans="1:5">
      <c r="A188" t="s">
        <v>3769</v>
      </c>
      <c r="B188" t="s">
        <v>3504</v>
      </c>
      <c r="C188" t="s">
        <v>2054</v>
      </c>
      <c r="D188">
        <v>290</v>
      </c>
      <c r="E188" t="s">
        <v>3505</v>
      </c>
    </row>
    <row r="189" spans="1:5">
      <c r="A189" t="s">
        <v>3769</v>
      </c>
      <c r="B189" t="s">
        <v>3506</v>
      </c>
      <c r="C189" t="s">
        <v>2054</v>
      </c>
      <c r="D189">
        <v>179</v>
      </c>
      <c r="E189" t="s">
        <v>3577</v>
      </c>
    </row>
    <row r="190" spans="1:5">
      <c r="A190" t="s">
        <v>3769</v>
      </c>
      <c r="B190" t="s">
        <v>3507</v>
      </c>
      <c r="C190" t="s">
        <v>2054</v>
      </c>
      <c r="D190">
        <v>282</v>
      </c>
      <c r="E190" t="s">
        <v>3578</v>
      </c>
    </row>
    <row r="191" spans="1:5">
      <c r="A191" t="s">
        <v>3769</v>
      </c>
      <c r="B191" t="s">
        <v>3508</v>
      </c>
      <c r="C191" t="s">
        <v>2054</v>
      </c>
      <c r="D191">
        <v>419</v>
      </c>
      <c r="E191" t="s">
        <v>3509</v>
      </c>
    </row>
    <row r="192" spans="1:5">
      <c r="A192" t="s">
        <v>3769</v>
      </c>
      <c r="B192" t="s">
        <v>3510</v>
      </c>
      <c r="C192" t="s">
        <v>2054</v>
      </c>
      <c r="D192">
        <v>434</v>
      </c>
      <c r="E192" t="s">
        <v>3511</v>
      </c>
    </row>
    <row r="193" spans="1:5">
      <c r="A193" t="s">
        <v>3769</v>
      </c>
      <c r="B193" t="s">
        <v>3512</v>
      </c>
      <c r="C193" t="s">
        <v>2054</v>
      </c>
      <c r="D193">
        <v>157</v>
      </c>
    </row>
    <row r="194" spans="1:5">
      <c r="A194" t="s">
        <v>3769</v>
      </c>
      <c r="B194" t="s">
        <v>3513</v>
      </c>
      <c r="C194" t="s">
        <v>2054</v>
      </c>
      <c r="D194">
        <v>95</v>
      </c>
    </row>
    <row r="195" spans="1:5">
      <c r="A195" t="s">
        <v>3769</v>
      </c>
      <c r="B195" t="s">
        <v>3514</v>
      </c>
      <c r="C195" t="s">
        <v>2054</v>
      </c>
      <c r="D195">
        <v>55</v>
      </c>
    </row>
    <row r="196" spans="1:5">
      <c r="A196" t="s">
        <v>3769</v>
      </c>
      <c r="B196" t="s">
        <v>3515</v>
      </c>
      <c r="C196" t="s">
        <v>2054</v>
      </c>
      <c r="D196">
        <v>56</v>
      </c>
    </row>
    <row r="197" spans="1:5">
      <c r="A197" t="s">
        <v>3769</v>
      </c>
      <c r="B197" t="s">
        <v>3516</v>
      </c>
      <c r="C197" t="s">
        <v>2054</v>
      </c>
      <c r="D197">
        <v>129</v>
      </c>
    </row>
    <row r="198" spans="1:5">
      <c r="A198" t="s">
        <v>3769</v>
      </c>
      <c r="B198" t="s">
        <v>3517</v>
      </c>
      <c r="C198" t="s">
        <v>2054</v>
      </c>
      <c r="D198">
        <v>259</v>
      </c>
      <c r="E198" t="s">
        <v>3579</v>
      </c>
    </row>
    <row r="199" spans="1:5">
      <c r="A199" t="s">
        <v>3769</v>
      </c>
      <c r="B199" t="s">
        <v>3518</v>
      </c>
      <c r="C199" t="s">
        <v>2054</v>
      </c>
      <c r="D199">
        <v>314</v>
      </c>
      <c r="E199" t="s">
        <v>3580</v>
      </c>
    </row>
    <row r="200" spans="1:5">
      <c r="A200" t="s">
        <v>3769</v>
      </c>
      <c r="B200" t="s">
        <v>3519</v>
      </c>
      <c r="C200" t="s">
        <v>2054</v>
      </c>
      <c r="D200">
        <v>60</v>
      </c>
    </row>
    <row r="201" spans="1:5">
      <c r="A201" t="s">
        <v>3769</v>
      </c>
      <c r="B201" t="s">
        <v>3520</v>
      </c>
      <c r="C201" t="s">
        <v>2054</v>
      </c>
      <c r="D201">
        <v>51</v>
      </c>
    </row>
    <row r="202" spans="1:5">
      <c r="A202" t="s">
        <v>3769</v>
      </c>
      <c r="B202" t="s">
        <v>3521</v>
      </c>
      <c r="C202" t="s">
        <v>2054</v>
      </c>
      <c r="D202">
        <v>66</v>
      </c>
      <c r="E202" t="s">
        <v>3522</v>
      </c>
    </row>
    <row r="203" spans="1:5">
      <c r="A203" t="s">
        <v>3769</v>
      </c>
      <c r="B203" t="s">
        <v>3523</v>
      </c>
      <c r="C203" t="s">
        <v>2054</v>
      </c>
      <c r="D203">
        <v>276</v>
      </c>
    </row>
    <row r="204" spans="1:5">
      <c r="A204" t="s">
        <v>3769</v>
      </c>
      <c r="B204" t="s">
        <v>3524</v>
      </c>
      <c r="C204" t="s">
        <v>2054</v>
      </c>
      <c r="D204">
        <v>48</v>
      </c>
    </row>
    <row r="205" spans="1:5">
      <c r="A205" t="s">
        <v>3769</v>
      </c>
      <c r="B205" t="s">
        <v>3525</v>
      </c>
      <c r="C205" t="s">
        <v>2054</v>
      </c>
      <c r="D205">
        <v>137</v>
      </c>
    </row>
    <row r="206" spans="1:5">
      <c r="A206" t="s">
        <v>3769</v>
      </c>
      <c r="B206" t="s">
        <v>3526</v>
      </c>
      <c r="C206" t="s">
        <v>2054</v>
      </c>
      <c r="D206">
        <v>354</v>
      </c>
      <c r="E206" t="s">
        <v>3527</v>
      </c>
    </row>
    <row r="207" spans="1:5">
      <c r="A207" t="s">
        <v>3769</v>
      </c>
      <c r="B207" t="s">
        <v>3528</v>
      </c>
      <c r="C207" t="s">
        <v>2054</v>
      </c>
      <c r="D207">
        <v>53</v>
      </c>
    </row>
    <row r="208" spans="1:5">
      <c r="A208" t="s">
        <v>3769</v>
      </c>
      <c r="B208" t="s">
        <v>3529</v>
      </c>
      <c r="C208" t="s">
        <v>2054</v>
      </c>
      <c r="D208">
        <v>128</v>
      </c>
    </row>
    <row r="209" spans="1:5">
      <c r="A209" t="s">
        <v>3769</v>
      </c>
      <c r="B209" t="s">
        <v>3530</v>
      </c>
      <c r="C209" t="s">
        <v>2054</v>
      </c>
      <c r="D209">
        <v>78</v>
      </c>
    </row>
    <row r="210" spans="1:5">
      <c r="A210" t="s">
        <v>3769</v>
      </c>
      <c r="B210" t="s">
        <v>3531</v>
      </c>
      <c r="C210" t="s">
        <v>2054</v>
      </c>
      <c r="D210">
        <v>98</v>
      </c>
    </row>
    <row r="211" spans="1:5">
      <c r="A211" t="s">
        <v>3769</v>
      </c>
      <c r="B211" t="s">
        <v>3532</v>
      </c>
      <c r="C211" t="s">
        <v>2054</v>
      </c>
      <c r="D211">
        <v>83</v>
      </c>
    </row>
    <row r="212" spans="1:5">
      <c r="A212" t="s">
        <v>3769</v>
      </c>
      <c r="B212" t="s">
        <v>3533</v>
      </c>
      <c r="C212" t="s">
        <v>2054</v>
      </c>
      <c r="D212">
        <v>83</v>
      </c>
    </row>
    <row r="213" spans="1:5">
      <c r="A213" t="s">
        <v>3769</v>
      </c>
      <c r="B213" t="s">
        <v>3534</v>
      </c>
      <c r="C213" t="s">
        <v>2054</v>
      </c>
      <c r="D213">
        <v>106</v>
      </c>
    </row>
    <row r="214" spans="1:5">
      <c r="A214" t="s">
        <v>3769</v>
      </c>
      <c r="B214" t="s">
        <v>3535</v>
      </c>
      <c r="C214" t="s">
        <v>2054</v>
      </c>
      <c r="D214">
        <v>101</v>
      </c>
    </row>
    <row r="215" spans="1:5">
      <c r="A215" t="s">
        <v>3769</v>
      </c>
      <c r="B215" t="s">
        <v>3536</v>
      </c>
      <c r="C215" t="s">
        <v>2054</v>
      </c>
      <c r="D215">
        <v>218</v>
      </c>
      <c r="E215" t="s">
        <v>3537</v>
      </c>
    </row>
    <row r="216" spans="1:5">
      <c r="A216" t="s">
        <v>3769</v>
      </c>
      <c r="B216" t="s">
        <v>3538</v>
      </c>
      <c r="C216" t="s">
        <v>2054</v>
      </c>
      <c r="D216">
        <v>185</v>
      </c>
    </row>
    <row r="217" spans="1:5">
      <c r="A217" t="s">
        <v>3769</v>
      </c>
      <c r="B217" t="s">
        <v>3539</v>
      </c>
      <c r="C217" t="s">
        <v>2054</v>
      </c>
      <c r="D217">
        <v>571</v>
      </c>
      <c r="E217" t="s">
        <v>3581</v>
      </c>
    </row>
    <row r="218" spans="1:5">
      <c r="A218" t="s">
        <v>3769</v>
      </c>
      <c r="B218" t="s">
        <v>3540</v>
      </c>
      <c r="C218" t="s">
        <v>2054</v>
      </c>
      <c r="D218">
        <v>104</v>
      </c>
    </row>
    <row r="219" spans="1:5">
      <c r="A219" t="s">
        <v>3769</v>
      </c>
      <c r="B219" t="s">
        <v>3541</v>
      </c>
      <c r="C219" t="s">
        <v>2054</v>
      </c>
      <c r="D219">
        <v>57</v>
      </c>
    </row>
    <row r="220" spans="1:5">
      <c r="A220" t="s">
        <v>3769</v>
      </c>
      <c r="B220" t="s">
        <v>3542</v>
      </c>
      <c r="C220" t="s">
        <v>2054</v>
      </c>
      <c r="D220">
        <v>243</v>
      </c>
      <c r="E220" t="s">
        <v>3543</v>
      </c>
    </row>
    <row r="221" spans="1:5">
      <c r="A221" t="s">
        <v>3769</v>
      </c>
      <c r="B221" t="s">
        <v>3544</v>
      </c>
      <c r="C221" t="s">
        <v>2054</v>
      </c>
      <c r="D221">
        <v>167</v>
      </c>
      <c r="E221" t="s">
        <v>3582</v>
      </c>
    </row>
    <row r="222" spans="1:5">
      <c r="A222" t="s">
        <v>3769</v>
      </c>
      <c r="B222" t="s">
        <v>3545</v>
      </c>
      <c r="C222" t="s">
        <v>2054</v>
      </c>
      <c r="D222">
        <v>220</v>
      </c>
      <c r="E222" t="s">
        <v>3546</v>
      </c>
    </row>
    <row r="223" spans="1:5">
      <c r="A223" t="s">
        <v>3769</v>
      </c>
      <c r="B223" t="s">
        <v>3547</v>
      </c>
      <c r="C223" t="s">
        <v>2054</v>
      </c>
      <c r="D223">
        <v>50</v>
      </c>
    </row>
    <row r="224" spans="1:5">
      <c r="A224" t="s">
        <v>3769</v>
      </c>
      <c r="B224" t="s">
        <v>3548</v>
      </c>
      <c r="C224" t="s">
        <v>2054</v>
      </c>
      <c r="D224">
        <v>97</v>
      </c>
    </row>
    <row r="225" spans="1:5">
      <c r="A225" t="s">
        <v>3769</v>
      </c>
      <c r="B225" t="s">
        <v>3549</v>
      </c>
      <c r="C225" t="s">
        <v>2054</v>
      </c>
      <c r="D225">
        <v>65</v>
      </c>
    </row>
    <row r="226" spans="1:5">
      <c r="A226" t="s">
        <v>3769</v>
      </c>
      <c r="B226" t="s">
        <v>3550</v>
      </c>
      <c r="C226" t="s">
        <v>2054</v>
      </c>
      <c r="D226">
        <v>75</v>
      </c>
    </row>
    <row r="227" spans="1:5">
      <c r="A227" t="s">
        <v>3769</v>
      </c>
      <c r="B227" t="s">
        <v>3551</v>
      </c>
      <c r="C227" t="s">
        <v>2054</v>
      </c>
      <c r="D227">
        <v>56</v>
      </c>
    </row>
    <row r="228" spans="1:5">
      <c r="A228" t="s">
        <v>3769</v>
      </c>
      <c r="B228" t="s">
        <v>3552</v>
      </c>
      <c r="C228" t="s">
        <v>2054</v>
      </c>
      <c r="D228">
        <v>263</v>
      </c>
      <c r="E228" t="s">
        <v>3553</v>
      </c>
    </row>
    <row r="229" spans="1:5">
      <c r="A229" t="s">
        <v>3769</v>
      </c>
      <c r="B229" t="s">
        <v>3554</v>
      </c>
      <c r="C229" t="s">
        <v>2054</v>
      </c>
      <c r="D229">
        <v>56</v>
      </c>
    </row>
    <row r="230" spans="1:5">
      <c r="A230" t="s">
        <v>3769</v>
      </c>
      <c r="B230" t="s">
        <v>3555</v>
      </c>
      <c r="C230" t="s">
        <v>2054</v>
      </c>
      <c r="D230">
        <v>135</v>
      </c>
    </row>
    <row r="231" spans="1:5">
      <c r="A231" t="s">
        <v>3769</v>
      </c>
      <c r="B231" t="s">
        <v>3556</v>
      </c>
      <c r="C231" t="s">
        <v>2054</v>
      </c>
      <c r="D231">
        <v>74</v>
      </c>
    </row>
    <row r="232" spans="1:5">
      <c r="A232" t="s">
        <v>3769</v>
      </c>
      <c r="B232" t="s">
        <v>3557</v>
      </c>
      <c r="C232" t="s">
        <v>2054</v>
      </c>
      <c r="D232">
        <v>186</v>
      </c>
      <c r="E232" t="s">
        <v>3553</v>
      </c>
    </row>
    <row r="233" spans="1:5">
      <c r="A233" t="s">
        <v>3769</v>
      </c>
      <c r="B233" t="s">
        <v>3558</v>
      </c>
      <c r="C233" t="s">
        <v>2054</v>
      </c>
      <c r="D233">
        <v>79</v>
      </c>
    </row>
    <row r="234" spans="1:5">
      <c r="A234" t="s">
        <v>3769</v>
      </c>
      <c r="B234" t="s">
        <v>3559</v>
      </c>
      <c r="C234" t="s">
        <v>2054</v>
      </c>
      <c r="D234">
        <v>153</v>
      </c>
      <c r="E234" t="s">
        <v>3553</v>
      </c>
    </row>
    <row r="235" spans="1:5">
      <c r="A235" t="s">
        <v>3769</v>
      </c>
      <c r="B235" t="s">
        <v>3560</v>
      </c>
      <c r="C235" t="s">
        <v>2054</v>
      </c>
      <c r="D235">
        <v>93</v>
      </c>
    </row>
    <row r="236" spans="1:5">
      <c r="A236" t="s">
        <v>3769</v>
      </c>
      <c r="B236" t="s">
        <v>3561</v>
      </c>
      <c r="C236" t="s">
        <v>2054</v>
      </c>
      <c r="D236">
        <v>144</v>
      </c>
      <c r="E236" t="s">
        <v>3553</v>
      </c>
    </row>
    <row r="237" spans="1:5">
      <c r="A237" t="s">
        <v>3769</v>
      </c>
      <c r="B237" t="s">
        <v>3562</v>
      </c>
      <c r="C237" t="s">
        <v>2054</v>
      </c>
      <c r="D237">
        <v>181</v>
      </c>
    </row>
    <row r="238" spans="1:5">
      <c r="A238" t="s">
        <v>3769</v>
      </c>
      <c r="B238" t="s">
        <v>3563</v>
      </c>
      <c r="C238" t="s">
        <v>2054</v>
      </c>
      <c r="D238">
        <v>176</v>
      </c>
      <c r="E238" t="s">
        <v>3564</v>
      </c>
    </row>
    <row r="239" spans="1:5">
      <c r="A239" t="s">
        <v>3769</v>
      </c>
      <c r="B239" t="s">
        <v>3565</v>
      </c>
      <c r="C239" t="s">
        <v>2054</v>
      </c>
      <c r="D239">
        <v>221</v>
      </c>
      <c r="E239" t="s">
        <v>3566</v>
      </c>
    </row>
    <row r="240" spans="1:5">
      <c r="A240" t="s">
        <v>3769</v>
      </c>
      <c r="B240" t="s">
        <v>3567</v>
      </c>
      <c r="C240" t="s">
        <v>2054</v>
      </c>
      <c r="D240">
        <v>141</v>
      </c>
    </row>
    <row r="241" spans="1:5">
      <c r="A241" t="s">
        <v>3769</v>
      </c>
      <c r="B241" t="s">
        <v>3568</v>
      </c>
      <c r="C241" t="s">
        <v>2054</v>
      </c>
      <c r="D241">
        <v>167</v>
      </c>
    </row>
    <row r="242" spans="1:5">
      <c r="A242" t="s">
        <v>3769</v>
      </c>
      <c r="B242" t="s">
        <v>3569</v>
      </c>
      <c r="C242" t="s">
        <v>2054</v>
      </c>
      <c r="D242">
        <v>61</v>
      </c>
      <c r="E242" t="s">
        <v>3553</v>
      </c>
    </row>
    <row r="243" spans="1:5">
      <c r="A243" t="s">
        <v>3769</v>
      </c>
      <c r="B243" t="s">
        <v>3162</v>
      </c>
      <c r="C243" t="s">
        <v>2054</v>
      </c>
      <c r="D243">
        <v>308</v>
      </c>
      <c r="E243" t="s">
        <v>3570</v>
      </c>
    </row>
    <row r="244" spans="1:5">
      <c r="A244" t="s">
        <v>3769</v>
      </c>
      <c r="B244" t="s">
        <v>3571</v>
      </c>
      <c r="C244" t="s">
        <v>2054</v>
      </c>
      <c r="D244">
        <v>147</v>
      </c>
      <c r="E244" t="s">
        <v>3583</v>
      </c>
    </row>
    <row r="245" spans="1:5">
      <c r="A245" t="s">
        <v>3769</v>
      </c>
      <c r="B245" t="s">
        <v>3572</v>
      </c>
      <c r="C245" t="s">
        <v>2054</v>
      </c>
      <c r="D245">
        <v>229</v>
      </c>
      <c r="E245" t="s">
        <v>3583</v>
      </c>
    </row>
    <row r="246" spans="1:5">
      <c r="A246" t="s">
        <v>3769</v>
      </c>
      <c r="B246" t="s">
        <v>3695</v>
      </c>
      <c r="C246" t="s">
        <v>2139</v>
      </c>
      <c r="D246">
        <v>203</v>
      </c>
      <c r="E246" t="s">
        <v>3553</v>
      </c>
    </row>
    <row r="247" spans="1:5">
      <c r="A247" t="s">
        <v>3769</v>
      </c>
      <c r="B247" t="s">
        <v>3696</v>
      </c>
      <c r="C247" t="s">
        <v>2139</v>
      </c>
      <c r="D247">
        <v>93</v>
      </c>
    </row>
    <row r="248" spans="1:5">
      <c r="A248" t="s">
        <v>3769</v>
      </c>
      <c r="B248" t="s">
        <v>3697</v>
      </c>
      <c r="C248" t="s">
        <v>2139</v>
      </c>
      <c r="D248">
        <v>88</v>
      </c>
    </row>
    <row r="249" spans="1:5">
      <c r="A249" t="s">
        <v>3769</v>
      </c>
      <c r="B249" t="s">
        <v>3698</v>
      </c>
      <c r="C249" t="s">
        <v>2139</v>
      </c>
      <c r="D249">
        <v>80</v>
      </c>
      <c r="E249" t="s">
        <v>3699</v>
      </c>
    </row>
    <row r="250" spans="1:5">
      <c r="A250" t="s">
        <v>3769</v>
      </c>
      <c r="B250" t="s">
        <v>3700</v>
      </c>
      <c r="C250" t="s">
        <v>2139</v>
      </c>
      <c r="D250">
        <v>97</v>
      </c>
    </row>
    <row r="251" spans="1:5">
      <c r="A251" t="s">
        <v>3769</v>
      </c>
      <c r="B251" t="s">
        <v>3701</v>
      </c>
      <c r="C251" t="s">
        <v>2139</v>
      </c>
      <c r="D251">
        <v>65</v>
      </c>
    </row>
    <row r="252" spans="1:5">
      <c r="A252" t="s">
        <v>3769</v>
      </c>
      <c r="B252" t="s">
        <v>3702</v>
      </c>
      <c r="C252" t="s">
        <v>2139</v>
      </c>
      <c r="D252">
        <v>49</v>
      </c>
    </row>
    <row r="253" spans="1:5">
      <c r="A253" t="s">
        <v>3769</v>
      </c>
      <c r="B253" t="s">
        <v>3703</v>
      </c>
      <c r="C253" t="s">
        <v>2139</v>
      </c>
      <c r="D253">
        <v>107</v>
      </c>
    </row>
    <row r="254" spans="1:5">
      <c r="A254" t="s">
        <v>3769</v>
      </c>
      <c r="B254" t="s">
        <v>3704</v>
      </c>
      <c r="C254" t="s">
        <v>2139</v>
      </c>
      <c r="D254">
        <v>202</v>
      </c>
      <c r="E254" t="s">
        <v>3553</v>
      </c>
    </row>
    <row r="255" spans="1:5">
      <c r="A255" t="s">
        <v>3769</v>
      </c>
      <c r="B255" t="s">
        <v>3705</v>
      </c>
      <c r="C255" t="s">
        <v>2139</v>
      </c>
      <c r="D255">
        <v>625</v>
      </c>
      <c r="E255" t="s">
        <v>3642</v>
      </c>
    </row>
    <row r="256" spans="1:5">
      <c r="A256" t="s">
        <v>3769</v>
      </c>
      <c r="B256" t="s">
        <v>3706</v>
      </c>
      <c r="C256" t="s">
        <v>2139</v>
      </c>
      <c r="D256">
        <v>316</v>
      </c>
      <c r="E256" t="s">
        <v>3640</v>
      </c>
    </row>
    <row r="257" spans="1:5">
      <c r="A257" t="s">
        <v>3769</v>
      </c>
      <c r="B257" t="s">
        <v>3707</v>
      </c>
      <c r="C257" t="s">
        <v>2139</v>
      </c>
      <c r="D257">
        <v>220</v>
      </c>
      <c r="E257" t="s">
        <v>3566</v>
      </c>
    </row>
    <row r="258" spans="1:5">
      <c r="A258" t="s">
        <v>3769</v>
      </c>
      <c r="B258" t="s">
        <v>3708</v>
      </c>
      <c r="C258" t="s">
        <v>2139</v>
      </c>
      <c r="D258">
        <v>53</v>
      </c>
    </row>
    <row r="259" spans="1:5">
      <c r="A259" t="s">
        <v>3769</v>
      </c>
      <c r="B259" t="s">
        <v>3709</v>
      </c>
      <c r="C259" t="s">
        <v>2139</v>
      </c>
      <c r="D259">
        <v>116</v>
      </c>
    </row>
    <row r="260" spans="1:5">
      <c r="A260" t="s">
        <v>3769</v>
      </c>
      <c r="B260" t="s">
        <v>3710</v>
      </c>
      <c r="C260" t="s">
        <v>2139</v>
      </c>
      <c r="D260">
        <v>240</v>
      </c>
      <c r="E260" t="s">
        <v>3634</v>
      </c>
    </row>
    <row r="261" spans="1:5">
      <c r="A261" t="s">
        <v>3769</v>
      </c>
      <c r="B261" t="s">
        <v>3711</v>
      </c>
      <c r="C261" t="s">
        <v>2139</v>
      </c>
      <c r="D261">
        <v>239</v>
      </c>
      <c r="E261" t="s">
        <v>3632</v>
      </c>
    </row>
    <row r="262" spans="1:5">
      <c r="A262" t="s">
        <v>3769</v>
      </c>
      <c r="B262" t="s">
        <v>3712</v>
      </c>
      <c r="C262" t="s">
        <v>2139</v>
      </c>
      <c r="D262">
        <v>72</v>
      </c>
    </row>
    <row r="263" spans="1:5">
      <c r="A263" t="s">
        <v>3769</v>
      </c>
      <c r="B263" t="s">
        <v>3713</v>
      </c>
      <c r="C263" t="s">
        <v>2139</v>
      </c>
      <c r="D263">
        <v>157</v>
      </c>
    </row>
    <row r="264" spans="1:5">
      <c r="A264" t="s">
        <v>3769</v>
      </c>
      <c r="B264" t="s">
        <v>3714</v>
      </c>
      <c r="C264" t="s">
        <v>2139</v>
      </c>
      <c r="D264">
        <v>230</v>
      </c>
      <c r="E264" t="s">
        <v>3715</v>
      </c>
    </row>
    <row r="265" spans="1:5">
      <c r="A265" t="s">
        <v>3769</v>
      </c>
      <c r="B265" t="s">
        <v>3716</v>
      </c>
      <c r="C265" t="s">
        <v>2139</v>
      </c>
      <c r="D265">
        <v>159</v>
      </c>
    </row>
    <row r="266" spans="1:5">
      <c r="A266" t="s">
        <v>3769</v>
      </c>
      <c r="B266" t="s">
        <v>3717</v>
      </c>
      <c r="C266" t="s">
        <v>2139</v>
      </c>
      <c r="D266">
        <v>74</v>
      </c>
    </row>
    <row r="267" spans="1:5">
      <c r="A267" t="s">
        <v>3769</v>
      </c>
      <c r="B267" t="s">
        <v>3718</v>
      </c>
      <c r="C267" t="s">
        <v>2139</v>
      </c>
      <c r="D267">
        <v>87</v>
      </c>
      <c r="E267" t="s">
        <v>3719</v>
      </c>
    </row>
    <row r="268" spans="1:5">
      <c r="A268" t="s">
        <v>3769</v>
      </c>
      <c r="B268" t="s">
        <v>3720</v>
      </c>
      <c r="C268" t="s">
        <v>2139</v>
      </c>
      <c r="D268">
        <v>90</v>
      </c>
    </row>
    <row r="269" spans="1:5">
      <c r="A269" t="s">
        <v>3769</v>
      </c>
      <c r="B269" t="s">
        <v>3721</v>
      </c>
      <c r="C269" t="s">
        <v>2139</v>
      </c>
      <c r="D269">
        <v>143</v>
      </c>
    </row>
    <row r="270" spans="1:5">
      <c r="A270" t="s">
        <v>3769</v>
      </c>
      <c r="B270" t="s">
        <v>3722</v>
      </c>
      <c r="C270" t="s">
        <v>2139</v>
      </c>
      <c r="D270">
        <v>57</v>
      </c>
    </row>
    <row r="271" spans="1:5">
      <c r="A271" t="s">
        <v>3769</v>
      </c>
      <c r="B271" t="s">
        <v>3723</v>
      </c>
      <c r="C271" t="s">
        <v>2139</v>
      </c>
      <c r="D271">
        <v>75</v>
      </c>
    </row>
    <row r="272" spans="1:5">
      <c r="A272" t="s">
        <v>3769</v>
      </c>
      <c r="B272" t="s">
        <v>3724</v>
      </c>
      <c r="C272" t="s">
        <v>2139</v>
      </c>
      <c r="D272">
        <v>158</v>
      </c>
      <c r="E272" t="s">
        <v>3582</v>
      </c>
    </row>
    <row r="273" spans="1:5">
      <c r="A273" t="s">
        <v>3769</v>
      </c>
      <c r="B273" t="s">
        <v>3725</v>
      </c>
      <c r="C273" t="s">
        <v>2139</v>
      </c>
      <c r="D273">
        <v>68</v>
      </c>
    </row>
    <row r="274" spans="1:5">
      <c r="A274" t="s">
        <v>3769</v>
      </c>
      <c r="B274" t="s">
        <v>3726</v>
      </c>
      <c r="C274" t="s">
        <v>2139</v>
      </c>
      <c r="D274">
        <v>169</v>
      </c>
      <c r="E274" t="s">
        <v>3564</v>
      </c>
    </row>
    <row r="275" spans="1:5">
      <c r="A275" t="s">
        <v>3769</v>
      </c>
      <c r="B275" t="s">
        <v>3727</v>
      </c>
      <c r="C275" t="s">
        <v>2139</v>
      </c>
      <c r="D275">
        <v>76</v>
      </c>
      <c r="E275" t="s">
        <v>3728</v>
      </c>
    </row>
    <row r="276" spans="1:5">
      <c r="A276" t="s">
        <v>3769</v>
      </c>
      <c r="B276" t="s">
        <v>3729</v>
      </c>
      <c r="C276" t="s">
        <v>2139</v>
      </c>
      <c r="D276">
        <v>80</v>
      </c>
    </row>
    <row r="277" spans="1:5">
      <c r="A277" t="s">
        <v>3769</v>
      </c>
      <c r="B277" t="s">
        <v>3730</v>
      </c>
      <c r="C277" t="s">
        <v>2139</v>
      </c>
      <c r="D277">
        <v>89</v>
      </c>
    </row>
    <row r="278" spans="1:5">
      <c r="A278" t="s">
        <v>3769</v>
      </c>
      <c r="B278" t="s">
        <v>3731</v>
      </c>
      <c r="C278" t="s">
        <v>2139</v>
      </c>
      <c r="D278">
        <v>202</v>
      </c>
    </row>
    <row r="279" spans="1:5">
      <c r="A279" t="s">
        <v>3769</v>
      </c>
      <c r="B279" t="s">
        <v>3732</v>
      </c>
      <c r="C279" t="s">
        <v>2139</v>
      </c>
      <c r="D279">
        <v>78</v>
      </c>
    </row>
    <row r="280" spans="1:5">
      <c r="A280" t="s">
        <v>3769</v>
      </c>
      <c r="B280" t="s">
        <v>3733</v>
      </c>
      <c r="C280" t="s">
        <v>2139</v>
      </c>
      <c r="D280">
        <v>172</v>
      </c>
    </row>
    <row r="281" spans="1:5">
      <c r="A281" t="s">
        <v>3769</v>
      </c>
      <c r="B281" t="s">
        <v>3734</v>
      </c>
      <c r="C281" t="s">
        <v>2139</v>
      </c>
      <c r="D281">
        <v>135</v>
      </c>
      <c r="E281" t="s">
        <v>3553</v>
      </c>
    </row>
    <row r="282" spans="1:5">
      <c r="A282" t="s">
        <v>3769</v>
      </c>
      <c r="B282" t="s">
        <v>3735</v>
      </c>
      <c r="C282" t="s">
        <v>2139</v>
      </c>
      <c r="D282">
        <v>210</v>
      </c>
      <c r="E282" t="s">
        <v>3553</v>
      </c>
    </row>
    <row r="283" spans="1:5">
      <c r="A283" t="s">
        <v>3769</v>
      </c>
      <c r="B283" t="s">
        <v>3736</v>
      </c>
      <c r="C283" t="s">
        <v>2139</v>
      </c>
      <c r="D283">
        <v>95</v>
      </c>
    </row>
    <row r="284" spans="1:5">
      <c r="A284" t="s">
        <v>3769</v>
      </c>
      <c r="B284" t="s">
        <v>3737</v>
      </c>
      <c r="C284" t="s">
        <v>2139</v>
      </c>
      <c r="D284">
        <v>54</v>
      </c>
    </row>
    <row r="285" spans="1:5">
      <c r="A285" t="s">
        <v>3769</v>
      </c>
      <c r="B285" t="s">
        <v>3738</v>
      </c>
      <c r="C285" t="s">
        <v>2139</v>
      </c>
      <c r="D285">
        <v>135</v>
      </c>
    </row>
    <row r="286" spans="1:5">
      <c r="A286" t="s">
        <v>3769</v>
      </c>
      <c r="B286" t="s">
        <v>3739</v>
      </c>
      <c r="C286" t="s">
        <v>2139</v>
      </c>
      <c r="D286">
        <v>392</v>
      </c>
      <c r="E286" t="s">
        <v>3527</v>
      </c>
    </row>
    <row r="287" spans="1:5">
      <c r="A287" t="s">
        <v>3769</v>
      </c>
      <c r="B287" t="s">
        <v>3740</v>
      </c>
      <c r="C287" t="s">
        <v>2139</v>
      </c>
      <c r="D287">
        <v>832</v>
      </c>
      <c r="E287" t="s">
        <v>3573</v>
      </c>
    </row>
    <row r="288" spans="1:5">
      <c r="A288" t="s">
        <v>3769</v>
      </c>
      <c r="B288" t="s">
        <v>3188</v>
      </c>
      <c r="C288" t="s">
        <v>2139</v>
      </c>
      <c r="D288">
        <v>1041</v>
      </c>
      <c r="E288" t="s">
        <v>3574</v>
      </c>
    </row>
    <row r="289" spans="1:5">
      <c r="A289" t="s">
        <v>3769</v>
      </c>
      <c r="B289" t="s">
        <v>3741</v>
      </c>
      <c r="C289" t="s">
        <v>2139</v>
      </c>
      <c r="D289">
        <v>202</v>
      </c>
      <c r="E289" t="s">
        <v>3553</v>
      </c>
    </row>
    <row r="290" spans="1:5">
      <c r="A290" t="s">
        <v>3769</v>
      </c>
      <c r="B290" t="s">
        <v>3189</v>
      </c>
      <c r="C290" t="s">
        <v>2139</v>
      </c>
      <c r="D290">
        <v>272</v>
      </c>
      <c r="E290" t="s">
        <v>3693</v>
      </c>
    </row>
    <row r="291" spans="1:5">
      <c r="A291" t="s">
        <v>3769</v>
      </c>
      <c r="B291" t="s">
        <v>3742</v>
      </c>
      <c r="C291" t="s">
        <v>2139</v>
      </c>
      <c r="D291">
        <v>640</v>
      </c>
      <c r="E291" t="s">
        <v>3583</v>
      </c>
    </row>
    <row r="292" spans="1:5">
      <c r="A292" t="s">
        <v>3769</v>
      </c>
      <c r="B292" t="s">
        <v>3743</v>
      </c>
      <c r="C292" t="s">
        <v>2139</v>
      </c>
      <c r="D292">
        <v>1361</v>
      </c>
      <c r="E292" t="s">
        <v>3493</v>
      </c>
    </row>
    <row r="293" spans="1:5">
      <c r="A293" t="s">
        <v>3769</v>
      </c>
      <c r="B293" t="s">
        <v>3744</v>
      </c>
      <c r="C293" t="s">
        <v>2139</v>
      </c>
      <c r="D293">
        <v>151</v>
      </c>
    </row>
    <row r="294" spans="1:5">
      <c r="A294" t="s">
        <v>3769</v>
      </c>
      <c r="B294" t="s">
        <v>3745</v>
      </c>
      <c r="C294" t="s">
        <v>2139</v>
      </c>
      <c r="D294">
        <v>157</v>
      </c>
    </row>
    <row r="295" spans="1:5">
      <c r="A295" t="s">
        <v>3769</v>
      </c>
      <c r="B295" t="s">
        <v>3190</v>
      </c>
      <c r="C295" t="s">
        <v>2139</v>
      </c>
      <c r="D295">
        <v>1902</v>
      </c>
      <c r="E295" t="s">
        <v>3289</v>
      </c>
    </row>
    <row r="296" spans="1:5">
      <c r="A296" t="s">
        <v>3769</v>
      </c>
      <c r="B296" t="s">
        <v>3746</v>
      </c>
      <c r="C296" t="s">
        <v>2139</v>
      </c>
      <c r="D296">
        <v>129</v>
      </c>
      <c r="E296" t="s">
        <v>3766</v>
      </c>
    </row>
    <row r="297" spans="1:5">
      <c r="A297" t="s">
        <v>3769</v>
      </c>
      <c r="B297" t="s">
        <v>3747</v>
      </c>
      <c r="C297" t="s">
        <v>2139</v>
      </c>
      <c r="D297">
        <v>107</v>
      </c>
      <c r="E297" t="s">
        <v>3576</v>
      </c>
    </row>
    <row r="298" spans="1:5">
      <c r="A298" t="s">
        <v>3769</v>
      </c>
      <c r="B298" t="s">
        <v>3748</v>
      </c>
      <c r="C298" t="s">
        <v>2139</v>
      </c>
      <c r="D298">
        <v>192</v>
      </c>
      <c r="E298" t="s">
        <v>3553</v>
      </c>
    </row>
    <row r="299" spans="1:5">
      <c r="A299" t="s">
        <v>3769</v>
      </c>
      <c r="B299" t="s">
        <v>3749</v>
      </c>
      <c r="C299" t="s">
        <v>2139</v>
      </c>
      <c r="D299">
        <v>371</v>
      </c>
      <c r="E299" t="s">
        <v>3499</v>
      </c>
    </row>
    <row r="300" spans="1:5">
      <c r="A300" t="s">
        <v>3769</v>
      </c>
      <c r="B300" t="s">
        <v>3750</v>
      </c>
      <c r="C300" t="s">
        <v>2139</v>
      </c>
      <c r="D300">
        <v>70</v>
      </c>
      <c r="E300" t="s">
        <v>3553</v>
      </c>
    </row>
    <row r="301" spans="1:5">
      <c r="A301" t="s">
        <v>3769</v>
      </c>
      <c r="B301" t="s">
        <v>3751</v>
      </c>
      <c r="C301" t="s">
        <v>2139</v>
      </c>
      <c r="D301">
        <v>150</v>
      </c>
      <c r="E301" t="s">
        <v>3680</v>
      </c>
    </row>
    <row r="302" spans="1:5">
      <c r="A302" t="s">
        <v>3769</v>
      </c>
      <c r="B302" t="s">
        <v>3752</v>
      </c>
      <c r="C302" t="s">
        <v>2139</v>
      </c>
      <c r="D302">
        <v>256</v>
      </c>
      <c r="E302" t="s">
        <v>3553</v>
      </c>
    </row>
    <row r="303" spans="1:5">
      <c r="A303" t="s">
        <v>3769</v>
      </c>
      <c r="B303" t="s">
        <v>3753</v>
      </c>
      <c r="C303" t="s">
        <v>2139</v>
      </c>
      <c r="D303">
        <v>89</v>
      </c>
    </row>
    <row r="304" spans="1:5">
      <c r="A304" t="s">
        <v>3769</v>
      </c>
      <c r="B304" t="s">
        <v>3754</v>
      </c>
      <c r="C304" t="s">
        <v>2139</v>
      </c>
      <c r="D304">
        <v>56</v>
      </c>
    </row>
    <row r="305" spans="1:5">
      <c r="A305" t="s">
        <v>3769</v>
      </c>
      <c r="B305" t="s">
        <v>3755</v>
      </c>
      <c r="C305" t="s">
        <v>2139</v>
      </c>
      <c r="D305">
        <v>291</v>
      </c>
      <c r="E305" t="s">
        <v>3505</v>
      </c>
    </row>
    <row r="306" spans="1:5">
      <c r="A306" t="s">
        <v>3769</v>
      </c>
      <c r="B306" t="s">
        <v>3756</v>
      </c>
      <c r="C306" t="s">
        <v>2139</v>
      </c>
      <c r="D306">
        <v>164</v>
      </c>
      <c r="E306" t="s">
        <v>3577</v>
      </c>
    </row>
    <row r="307" spans="1:5">
      <c r="A307" t="s">
        <v>3769</v>
      </c>
      <c r="B307" t="s">
        <v>3757</v>
      </c>
      <c r="C307" t="s">
        <v>2139</v>
      </c>
      <c r="D307">
        <v>283</v>
      </c>
      <c r="E307" t="s">
        <v>3578</v>
      </c>
    </row>
    <row r="308" spans="1:5">
      <c r="A308" t="s">
        <v>3769</v>
      </c>
      <c r="B308" t="s">
        <v>3758</v>
      </c>
      <c r="C308" t="s">
        <v>2139</v>
      </c>
      <c r="D308">
        <v>242</v>
      </c>
      <c r="E308" t="s">
        <v>3672</v>
      </c>
    </row>
    <row r="309" spans="1:5">
      <c r="A309" t="s">
        <v>3769</v>
      </c>
      <c r="B309" t="s">
        <v>3759</v>
      </c>
      <c r="C309" t="s">
        <v>2139</v>
      </c>
      <c r="D309">
        <v>401</v>
      </c>
      <c r="E309" t="s">
        <v>3509</v>
      </c>
    </row>
    <row r="310" spans="1:5">
      <c r="A310" t="s">
        <v>3769</v>
      </c>
      <c r="B310" t="s">
        <v>3760</v>
      </c>
      <c r="C310" t="s">
        <v>2139</v>
      </c>
      <c r="D310">
        <v>365</v>
      </c>
      <c r="E310" t="s">
        <v>3511</v>
      </c>
    </row>
    <row r="311" spans="1:5">
      <c r="A311" t="s">
        <v>3769</v>
      </c>
      <c r="B311" t="s">
        <v>3761</v>
      </c>
      <c r="C311" t="s">
        <v>2139</v>
      </c>
      <c r="D311">
        <v>40</v>
      </c>
    </row>
    <row r="312" spans="1:5">
      <c r="A312" t="s">
        <v>3769</v>
      </c>
      <c r="B312" t="s">
        <v>3762</v>
      </c>
      <c r="C312" t="s">
        <v>2139</v>
      </c>
      <c r="D312">
        <v>152</v>
      </c>
      <c r="E312" t="s">
        <v>3767</v>
      </c>
    </row>
    <row r="313" spans="1:5">
      <c r="A313" t="s">
        <v>3769</v>
      </c>
      <c r="B313" t="s">
        <v>3763</v>
      </c>
      <c r="C313" t="s">
        <v>2139</v>
      </c>
      <c r="D313">
        <v>82</v>
      </c>
    </row>
    <row r="314" spans="1:5">
      <c r="A314" t="s">
        <v>3769</v>
      </c>
      <c r="B314" t="s">
        <v>3764</v>
      </c>
      <c r="C314" t="s">
        <v>2139</v>
      </c>
      <c r="D314">
        <v>71</v>
      </c>
      <c r="E314" t="s">
        <v>3768</v>
      </c>
    </row>
    <row r="315" spans="1:5">
      <c r="A315" t="s">
        <v>3769</v>
      </c>
      <c r="B315" t="s">
        <v>3765</v>
      </c>
      <c r="C315" t="s">
        <v>2139</v>
      </c>
      <c r="D315">
        <v>195</v>
      </c>
    </row>
    <row r="316" spans="1:5">
      <c r="A316" t="s">
        <v>4487</v>
      </c>
      <c r="B316" t="s">
        <v>4212</v>
      </c>
      <c r="C316" t="s">
        <v>2275</v>
      </c>
      <c r="D316">
        <v>85</v>
      </c>
    </row>
    <row r="317" spans="1:5">
      <c r="A317" t="s">
        <v>4487</v>
      </c>
      <c r="B317" t="s">
        <v>4213</v>
      </c>
      <c r="C317" t="s">
        <v>2275</v>
      </c>
      <c r="D317">
        <v>55</v>
      </c>
    </row>
    <row r="318" spans="1:5">
      <c r="A318" t="s">
        <v>4487</v>
      </c>
      <c r="B318" t="s">
        <v>4214</v>
      </c>
      <c r="C318" t="s">
        <v>2275</v>
      </c>
      <c r="D318">
        <v>331</v>
      </c>
      <c r="E318" t="s">
        <v>4488</v>
      </c>
    </row>
    <row r="319" spans="1:5">
      <c r="A319" t="s">
        <v>4487</v>
      </c>
      <c r="B319" t="s">
        <v>4215</v>
      </c>
      <c r="C319" t="s">
        <v>2275</v>
      </c>
      <c r="D319">
        <v>77</v>
      </c>
    </row>
    <row r="320" spans="1:5">
      <c r="A320" t="s">
        <v>4487</v>
      </c>
      <c r="B320" t="s">
        <v>4216</v>
      </c>
      <c r="C320" t="s">
        <v>2275</v>
      </c>
      <c r="D320">
        <v>54</v>
      </c>
    </row>
    <row r="321" spans="1:5">
      <c r="A321" t="s">
        <v>4487</v>
      </c>
      <c r="B321" t="s">
        <v>4217</v>
      </c>
      <c r="C321" t="s">
        <v>2275</v>
      </c>
      <c r="D321">
        <v>359</v>
      </c>
      <c r="E321" t="s">
        <v>4488</v>
      </c>
    </row>
    <row r="322" spans="1:5">
      <c r="A322" t="s">
        <v>4487</v>
      </c>
      <c r="B322" t="s">
        <v>4218</v>
      </c>
      <c r="C322" t="s">
        <v>2275</v>
      </c>
      <c r="D322">
        <v>99</v>
      </c>
    </row>
    <row r="323" spans="1:5">
      <c r="A323" t="s">
        <v>4487</v>
      </c>
      <c r="B323" t="s">
        <v>4219</v>
      </c>
      <c r="C323" t="s">
        <v>2275</v>
      </c>
      <c r="D323">
        <v>92</v>
      </c>
    </row>
    <row r="324" spans="1:5">
      <c r="A324" t="s">
        <v>4487</v>
      </c>
      <c r="B324" t="s">
        <v>4220</v>
      </c>
      <c r="C324" t="s">
        <v>2275</v>
      </c>
      <c r="D324">
        <v>76</v>
      </c>
    </row>
    <row r="325" spans="1:5">
      <c r="A325" t="s">
        <v>4487</v>
      </c>
      <c r="B325" t="s">
        <v>4221</v>
      </c>
      <c r="C325" t="s">
        <v>2275</v>
      </c>
      <c r="D325">
        <v>54</v>
      </c>
    </row>
    <row r="326" spans="1:5">
      <c r="A326" t="s">
        <v>4487</v>
      </c>
      <c r="B326" t="s">
        <v>4222</v>
      </c>
      <c r="C326" t="s">
        <v>2275</v>
      </c>
      <c r="D326">
        <v>49</v>
      </c>
      <c r="E326" t="s">
        <v>4489</v>
      </c>
    </row>
    <row r="327" spans="1:5">
      <c r="A327" t="s">
        <v>4487</v>
      </c>
      <c r="B327" t="s">
        <v>4223</v>
      </c>
      <c r="C327" t="s">
        <v>2275</v>
      </c>
      <c r="D327">
        <v>116</v>
      </c>
      <c r="E327" t="s">
        <v>4489</v>
      </c>
    </row>
    <row r="328" spans="1:5">
      <c r="A328" t="s">
        <v>4487</v>
      </c>
      <c r="B328" t="s">
        <v>4224</v>
      </c>
      <c r="C328" t="s">
        <v>2275</v>
      </c>
      <c r="D328">
        <v>71</v>
      </c>
    </row>
    <row r="329" spans="1:5">
      <c r="A329" t="s">
        <v>4487</v>
      </c>
      <c r="B329" t="s">
        <v>4225</v>
      </c>
      <c r="C329" t="s">
        <v>2275</v>
      </c>
      <c r="D329">
        <v>419</v>
      </c>
    </row>
    <row r="330" spans="1:5">
      <c r="A330" t="s">
        <v>4487</v>
      </c>
      <c r="B330" t="s">
        <v>4226</v>
      </c>
      <c r="C330" t="s">
        <v>2275</v>
      </c>
      <c r="D330">
        <v>74</v>
      </c>
    </row>
    <row r="331" spans="1:5">
      <c r="A331" t="s">
        <v>4487</v>
      </c>
      <c r="B331" t="s">
        <v>4227</v>
      </c>
      <c r="C331" t="s">
        <v>2275</v>
      </c>
      <c r="D331">
        <v>98</v>
      </c>
    </row>
    <row r="332" spans="1:5">
      <c r="A332" t="s">
        <v>4487</v>
      </c>
      <c r="B332" t="s">
        <v>4228</v>
      </c>
      <c r="C332" t="s">
        <v>2275</v>
      </c>
      <c r="D332">
        <v>205</v>
      </c>
      <c r="E332" t="s">
        <v>4490</v>
      </c>
    </row>
    <row r="333" spans="1:5">
      <c r="A333" t="s">
        <v>4487</v>
      </c>
      <c r="B333" t="s">
        <v>4229</v>
      </c>
      <c r="C333" t="s">
        <v>2275</v>
      </c>
      <c r="D333">
        <v>169</v>
      </c>
      <c r="E333" t="s">
        <v>4491</v>
      </c>
    </row>
    <row r="334" spans="1:5">
      <c r="A334" t="s">
        <v>4487</v>
      </c>
      <c r="B334" t="s">
        <v>4230</v>
      </c>
      <c r="C334" t="s">
        <v>2275</v>
      </c>
      <c r="D334">
        <v>68</v>
      </c>
    </row>
    <row r="335" spans="1:5">
      <c r="A335" t="s">
        <v>4487</v>
      </c>
      <c r="B335" t="s">
        <v>4231</v>
      </c>
      <c r="C335" t="s">
        <v>2275</v>
      </c>
      <c r="D335">
        <v>101</v>
      </c>
    </row>
    <row r="336" spans="1:5">
      <c r="A336" t="s">
        <v>4487</v>
      </c>
      <c r="B336" t="s">
        <v>4232</v>
      </c>
      <c r="C336" t="s">
        <v>2275</v>
      </c>
      <c r="D336">
        <v>681</v>
      </c>
      <c r="E336" t="s">
        <v>4492</v>
      </c>
    </row>
    <row r="337" spans="1:5">
      <c r="A337" t="s">
        <v>4487</v>
      </c>
      <c r="B337" t="s">
        <v>4233</v>
      </c>
      <c r="C337" t="s">
        <v>2275</v>
      </c>
      <c r="D337">
        <v>72</v>
      </c>
    </row>
    <row r="338" spans="1:5">
      <c r="A338" t="s">
        <v>4487</v>
      </c>
      <c r="B338" t="s">
        <v>4234</v>
      </c>
      <c r="C338" t="s">
        <v>2275</v>
      </c>
      <c r="D338">
        <v>98</v>
      </c>
    </row>
    <row r="339" spans="1:5">
      <c r="A339" t="s">
        <v>4487</v>
      </c>
      <c r="B339" t="s">
        <v>4235</v>
      </c>
      <c r="C339" t="s">
        <v>2275</v>
      </c>
      <c r="D339">
        <v>145</v>
      </c>
      <c r="E339" t="s">
        <v>4493</v>
      </c>
    </row>
    <row r="340" spans="1:5">
      <c r="A340" t="s">
        <v>4487</v>
      </c>
      <c r="B340" t="s">
        <v>4236</v>
      </c>
      <c r="C340" t="s">
        <v>2275</v>
      </c>
      <c r="D340">
        <v>604</v>
      </c>
    </row>
    <row r="341" spans="1:5">
      <c r="A341" t="s">
        <v>4487</v>
      </c>
      <c r="B341" t="s">
        <v>4237</v>
      </c>
      <c r="C341" t="s">
        <v>2275</v>
      </c>
      <c r="D341">
        <v>285</v>
      </c>
      <c r="E341" t="s">
        <v>4489</v>
      </c>
    </row>
    <row r="342" spans="1:5">
      <c r="A342" t="s">
        <v>4487</v>
      </c>
      <c r="B342" t="s">
        <v>4238</v>
      </c>
      <c r="C342" t="s">
        <v>2275</v>
      </c>
      <c r="D342">
        <v>52</v>
      </c>
    </row>
    <row r="343" spans="1:5">
      <c r="A343" t="s">
        <v>4487</v>
      </c>
      <c r="B343" t="s">
        <v>4239</v>
      </c>
      <c r="C343" t="s">
        <v>2275</v>
      </c>
      <c r="D343">
        <v>210</v>
      </c>
    </row>
    <row r="344" spans="1:5">
      <c r="A344" t="s">
        <v>4487</v>
      </c>
      <c r="B344" t="s">
        <v>4240</v>
      </c>
      <c r="C344" t="s">
        <v>2275</v>
      </c>
      <c r="D344">
        <v>79</v>
      </c>
    </row>
    <row r="345" spans="1:5">
      <c r="A345" t="s">
        <v>4487</v>
      </c>
      <c r="B345" t="s">
        <v>4241</v>
      </c>
      <c r="C345" t="s">
        <v>2275</v>
      </c>
      <c r="D345">
        <v>212</v>
      </c>
    </row>
    <row r="346" spans="1:5">
      <c r="A346" t="s">
        <v>4487</v>
      </c>
      <c r="B346" t="s">
        <v>4242</v>
      </c>
      <c r="C346" t="s">
        <v>2275</v>
      </c>
      <c r="D346">
        <v>179</v>
      </c>
    </row>
    <row r="347" spans="1:5">
      <c r="A347" t="s">
        <v>4487</v>
      </c>
      <c r="B347" t="s">
        <v>4243</v>
      </c>
      <c r="C347" t="s">
        <v>2275</v>
      </c>
      <c r="D347">
        <v>252</v>
      </c>
      <c r="E347" t="s">
        <v>4494</v>
      </c>
    </row>
    <row r="348" spans="1:5">
      <c r="A348" t="s">
        <v>4487</v>
      </c>
      <c r="B348" t="s">
        <v>4244</v>
      </c>
      <c r="C348" t="s">
        <v>2275</v>
      </c>
      <c r="D348">
        <v>102</v>
      </c>
    </row>
    <row r="349" spans="1:5">
      <c r="A349" t="s">
        <v>4487</v>
      </c>
      <c r="B349" t="s">
        <v>4245</v>
      </c>
      <c r="C349" t="s">
        <v>2275</v>
      </c>
      <c r="D349">
        <v>142</v>
      </c>
      <c r="E349" t="s">
        <v>4489</v>
      </c>
    </row>
    <row r="350" spans="1:5">
      <c r="A350" t="s">
        <v>4487</v>
      </c>
      <c r="B350" t="s">
        <v>4246</v>
      </c>
      <c r="C350" t="s">
        <v>2275</v>
      </c>
      <c r="D350">
        <v>122</v>
      </c>
    </row>
    <row r="351" spans="1:5">
      <c r="A351" t="s">
        <v>4487</v>
      </c>
      <c r="B351" t="s">
        <v>4247</v>
      </c>
      <c r="C351" t="s">
        <v>2275</v>
      </c>
      <c r="D351">
        <v>120</v>
      </c>
    </row>
    <row r="352" spans="1:5">
      <c r="A352" t="s">
        <v>4487</v>
      </c>
      <c r="B352" t="s">
        <v>4248</v>
      </c>
      <c r="C352" t="s">
        <v>2275</v>
      </c>
      <c r="D352">
        <v>103</v>
      </c>
    </row>
    <row r="353" spans="1:5">
      <c r="A353" t="s">
        <v>4487</v>
      </c>
      <c r="B353" t="s">
        <v>4249</v>
      </c>
      <c r="C353" t="s">
        <v>2275</v>
      </c>
      <c r="D353">
        <v>279</v>
      </c>
      <c r="E353" t="s">
        <v>4495</v>
      </c>
    </row>
    <row r="354" spans="1:5">
      <c r="A354" t="s">
        <v>4487</v>
      </c>
      <c r="B354" t="s">
        <v>4250</v>
      </c>
      <c r="C354" t="s">
        <v>2275</v>
      </c>
      <c r="D354">
        <v>100</v>
      </c>
    </row>
    <row r="355" spans="1:5">
      <c r="A355" t="s">
        <v>4487</v>
      </c>
      <c r="B355" t="s">
        <v>4251</v>
      </c>
      <c r="C355" t="s">
        <v>2275</v>
      </c>
      <c r="D355">
        <v>69</v>
      </c>
    </row>
    <row r="356" spans="1:5">
      <c r="A356" t="s">
        <v>4487</v>
      </c>
      <c r="B356" t="s">
        <v>4252</v>
      </c>
      <c r="C356" t="s">
        <v>2275</v>
      </c>
      <c r="D356">
        <v>129</v>
      </c>
    </row>
    <row r="357" spans="1:5">
      <c r="A357" t="s">
        <v>4487</v>
      </c>
      <c r="B357" t="s">
        <v>4253</v>
      </c>
      <c r="C357" t="s">
        <v>2275</v>
      </c>
      <c r="D357">
        <v>64</v>
      </c>
    </row>
    <row r="358" spans="1:5">
      <c r="A358" t="s">
        <v>4487</v>
      </c>
      <c r="B358" t="s">
        <v>4254</v>
      </c>
      <c r="C358" t="s">
        <v>2275</v>
      </c>
      <c r="D358">
        <v>82</v>
      </c>
    </row>
    <row r="359" spans="1:5">
      <c r="A359" t="s">
        <v>4487</v>
      </c>
      <c r="B359" t="s">
        <v>4255</v>
      </c>
      <c r="C359" t="s">
        <v>2275</v>
      </c>
      <c r="D359">
        <v>278</v>
      </c>
      <c r="E359" t="s">
        <v>4489</v>
      </c>
    </row>
    <row r="360" spans="1:5">
      <c r="A360" t="s">
        <v>4487</v>
      </c>
      <c r="B360" t="s">
        <v>4256</v>
      </c>
      <c r="C360" t="s">
        <v>2275</v>
      </c>
      <c r="D360">
        <v>198</v>
      </c>
      <c r="E360" t="s">
        <v>4496</v>
      </c>
    </row>
    <row r="361" spans="1:5">
      <c r="A361" t="s">
        <v>4487</v>
      </c>
      <c r="B361" t="s">
        <v>4257</v>
      </c>
      <c r="C361" t="s">
        <v>2275</v>
      </c>
      <c r="D361">
        <v>788</v>
      </c>
      <c r="E361" t="s">
        <v>4497</v>
      </c>
    </row>
    <row r="362" spans="1:5">
      <c r="A362" t="s">
        <v>4487</v>
      </c>
      <c r="B362" t="s">
        <v>4258</v>
      </c>
      <c r="C362" t="s">
        <v>2275</v>
      </c>
      <c r="D362">
        <v>411</v>
      </c>
      <c r="E362" t="s">
        <v>4498</v>
      </c>
    </row>
    <row r="363" spans="1:5">
      <c r="A363" t="s">
        <v>4487</v>
      </c>
      <c r="B363" t="s">
        <v>4259</v>
      </c>
      <c r="C363" t="s">
        <v>2275</v>
      </c>
      <c r="D363">
        <v>259</v>
      </c>
      <c r="E363" t="s">
        <v>4499</v>
      </c>
    </row>
    <row r="364" spans="1:5">
      <c r="A364" t="s">
        <v>4487</v>
      </c>
      <c r="B364" t="s">
        <v>4260</v>
      </c>
      <c r="C364" t="s">
        <v>2275</v>
      </c>
      <c r="D364">
        <v>255</v>
      </c>
    </row>
    <row r="365" spans="1:5">
      <c r="A365" t="s">
        <v>4487</v>
      </c>
      <c r="B365" t="s">
        <v>4261</v>
      </c>
      <c r="C365" t="s">
        <v>2275</v>
      </c>
      <c r="D365">
        <v>398</v>
      </c>
      <c r="E365" t="s">
        <v>4500</v>
      </c>
    </row>
    <row r="366" spans="1:5">
      <c r="A366" t="s">
        <v>4487</v>
      </c>
      <c r="B366" t="s">
        <v>4262</v>
      </c>
      <c r="C366" t="s">
        <v>2275</v>
      </c>
      <c r="D366">
        <v>129</v>
      </c>
    </row>
    <row r="367" spans="1:5">
      <c r="A367" t="s">
        <v>4487</v>
      </c>
      <c r="B367" t="s">
        <v>4263</v>
      </c>
      <c r="C367" t="s">
        <v>2275</v>
      </c>
      <c r="D367">
        <v>172</v>
      </c>
    </row>
    <row r="368" spans="1:5">
      <c r="A368" t="s">
        <v>4487</v>
      </c>
      <c r="B368" t="s">
        <v>4264</v>
      </c>
      <c r="C368" t="s">
        <v>2275</v>
      </c>
      <c r="D368">
        <v>155</v>
      </c>
    </row>
    <row r="369" spans="1:5">
      <c r="A369" t="s">
        <v>4487</v>
      </c>
      <c r="B369" t="s">
        <v>4265</v>
      </c>
      <c r="C369" t="s">
        <v>2275</v>
      </c>
      <c r="D369">
        <v>65</v>
      </c>
    </row>
    <row r="370" spans="1:5">
      <c r="A370" t="s">
        <v>4487</v>
      </c>
      <c r="B370" t="s">
        <v>4266</v>
      </c>
      <c r="C370" t="s">
        <v>2275</v>
      </c>
      <c r="D370">
        <v>359</v>
      </c>
      <c r="E370" t="s">
        <v>4501</v>
      </c>
    </row>
    <row r="371" spans="1:5">
      <c r="A371" t="s">
        <v>4487</v>
      </c>
      <c r="B371" t="s">
        <v>4267</v>
      </c>
      <c r="C371" t="s">
        <v>2275</v>
      </c>
      <c r="D371">
        <v>142</v>
      </c>
    </row>
    <row r="372" spans="1:5">
      <c r="A372" t="s">
        <v>4487</v>
      </c>
      <c r="B372" t="s">
        <v>4268</v>
      </c>
      <c r="C372" t="s">
        <v>2275</v>
      </c>
      <c r="D372">
        <v>131</v>
      </c>
    </row>
    <row r="373" spans="1:5">
      <c r="A373" t="s">
        <v>4487</v>
      </c>
      <c r="B373" t="s">
        <v>4269</v>
      </c>
      <c r="C373" t="s">
        <v>2275</v>
      </c>
      <c r="D373">
        <v>833</v>
      </c>
      <c r="E373" t="s">
        <v>4502</v>
      </c>
    </row>
    <row r="374" spans="1:5">
      <c r="A374" t="s">
        <v>4487</v>
      </c>
      <c r="B374" t="s">
        <v>4270</v>
      </c>
      <c r="C374" t="s">
        <v>2275</v>
      </c>
      <c r="D374">
        <v>341</v>
      </c>
    </row>
    <row r="375" spans="1:5">
      <c r="A375" t="s">
        <v>4487</v>
      </c>
      <c r="B375" t="s">
        <v>3233</v>
      </c>
      <c r="C375" t="s">
        <v>2275</v>
      </c>
      <c r="D375">
        <v>1063</v>
      </c>
    </row>
    <row r="376" spans="1:5">
      <c r="A376" t="s">
        <v>4487</v>
      </c>
      <c r="B376" t="s">
        <v>4271</v>
      </c>
      <c r="C376" t="s">
        <v>2275</v>
      </c>
      <c r="D376">
        <v>141</v>
      </c>
      <c r="E376" t="s">
        <v>4503</v>
      </c>
    </row>
    <row r="377" spans="1:5">
      <c r="A377" t="s">
        <v>4487</v>
      </c>
      <c r="B377" t="s">
        <v>4272</v>
      </c>
      <c r="C377" t="s">
        <v>2275</v>
      </c>
      <c r="D377">
        <v>387</v>
      </c>
      <c r="E377" t="s">
        <v>4503</v>
      </c>
    </row>
    <row r="378" spans="1:5">
      <c r="A378" t="s">
        <v>4487</v>
      </c>
      <c r="B378" t="s">
        <v>4273</v>
      </c>
      <c r="C378" t="s">
        <v>2275</v>
      </c>
      <c r="D378">
        <v>150</v>
      </c>
      <c r="E378" t="s">
        <v>4503</v>
      </c>
    </row>
    <row r="379" spans="1:5">
      <c r="A379" t="s">
        <v>4487</v>
      </c>
      <c r="B379" t="s">
        <v>4274</v>
      </c>
      <c r="C379" t="s">
        <v>2275</v>
      </c>
      <c r="D379">
        <v>68</v>
      </c>
    </row>
    <row r="380" spans="1:5">
      <c r="A380" t="s">
        <v>4487</v>
      </c>
      <c r="B380" t="s">
        <v>4275</v>
      </c>
      <c r="C380" t="s">
        <v>2275</v>
      </c>
      <c r="D380">
        <v>555</v>
      </c>
    </row>
    <row r="381" spans="1:5">
      <c r="A381" t="s">
        <v>4487</v>
      </c>
      <c r="B381" t="s">
        <v>4276</v>
      </c>
      <c r="C381" t="s">
        <v>2275</v>
      </c>
      <c r="D381">
        <v>834</v>
      </c>
    </row>
    <row r="382" spans="1:5">
      <c r="A382" t="s">
        <v>4487</v>
      </c>
      <c r="B382" t="s">
        <v>4277</v>
      </c>
      <c r="C382" t="s">
        <v>2275</v>
      </c>
      <c r="D382">
        <v>824</v>
      </c>
      <c r="E382" t="s">
        <v>4489</v>
      </c>
    </row>
    <row r="383" spans="1:5">
      <c r="A383" t="s">
        <v>4487</v>
      </c>
      <c r="B383" t="s">
        <v>4278</v>
      </c>
      <c r="C383" t="s">
        <v>2275</v>
      </c>
      <c r="D383">
        <v>81</v>
      </c>
    </row>
    <row r="384" spans="1:5">
      <c r="A384" t="s">
        <v>4487</v>
      </c>
      <c r="B384" t="s">
        <v>3234</v>
      </c>
      <c r="C384" t="s">
        <v>2275</v>
      </c>
      <c r="D384">
        <v>350</v>
      </c>
      <c r="E384" t="s">
        <v>4504</v>
      </c>
    </row>
    <row r="385" spans="1:5">
      <c r="A385" t="s">
        <v>4487</v>
      </c>
      <c r="B385" t="s">
        <v>4279</v>
      </c>
      <c r="C385" t="s">
        <v>2275</v>
      </c>
      <c r="D385">
        <v>78</v>
      </c>
    </row>
    <row r="386" spans="1:5">
      <c r="A386" t="s">
        <v>4487</v>
      </c>
      <c r="B386" t="s">
        <v>4280</v>
      </c>
      <c r="C386" t="s">
        <v>2275</v>
      </c>
      <c r="D386">
        <v>153</v>
      </c>
    </row>
    <row r="387" spans="1:5">
      <c r="A387" t="s">
        <v>4487</v>
      </c>
      <c r="B387" t="s">
        <v>4281</v>
      </c>
      <c r="C387" t="s">
        <v>2275</v>
      </c>
      <c r="D387">
        <v>69</v>
      </c>
    </row>
    <row r="388" spans="1:5">
      <c r="A388" t="s">
        <v>4487</v>
      </c>
      <c r="B388" t="s">
        <v>4282</v>
      </c>
      <c r="C388" t="s">
        <v>2275</v>
      </c>
      <c r="D388">
        <v>59</v>
      </c>
    </row>
    <row r="389" spans="1:5">
      <c r="A389" t="s">
        <v>4487</v>
      </c>
      <c r="B389" t="s">
        <v>4283</v>
      </c>
      <c r="C389" t="s">
        <v>2275</v>
      </c>
      <c r="D389">
        <v>98</v>
      </c>
    </row>
    <row r="390" spans="1:5">
      <c r="A390" t="s">
        <v>4487</v>
      </c>
      <c r="B390" t="s">
        <v>4284</v>
      </c>
      <c r="C390" t="s">
        <v>2275</v>
      </c>
      <c r="D390">
        <v>264</v>
      </c>
      <c r="E390" t="s">
        <v>4505</v>
      </c>
    </row>
    <row r="391" spans="1:5">
      <c r="A391" t="s">
        <v>4487</v>
      </c>
      <c r="B391" t="s">
        <v>4285</v>
      </c>
      <c r="C391" t="s">
        <v>2275</v>
      </c>
      <c r="D391">
        <v>74</v>
      </c>
    </row>
    <row r="392" spans="1:5">
      <c r="A392" t="s">
        <v>4487</v>
      </c>
      <c r="B392" t="s">
        <v>4286</v>
      </c>
      <c r="C392" t="s">
        <v>2275</v>
      </c>
      <c r="D392">
        <v>192</v>
      </c>
    </row>
    <row r="393" spans="1:5">
      <c r="A393" t="s">
        <v>4487</v>
      </c>
      <c r="B393" t="s">
        <v>4287</v>
      </c>
      <c r="C393" t="s">
        <v>2275</v>
      </c>
      <c r="D393">
        <v>73</v>
      </c>
    </row>
    <row r="394" spans="1:5">
      <c r="A394" t="s">
        <v>4487</v>
      </c>
      <c r="B394" t="s">
        <v>4288</v>
      </c>
      <c r="C394" t="s">
        <v>2275</v>
      </c>
      <c r="D394">
        <v>61</v>
      </c>
    </row>
    <row r="395" spans="1:5">
      <c r="A395" t="s">
        <v>4487</v>
      </c>
      <c r="B395" t="s">
        <v>4289</v>
      </c>
      <c r="C395" t="s">
        <v>2275</v>
      </c>
      <c r="D395">
        <v>50</v>
      </c>
    </row>
    <row r="396" spans="1:5">
      <c r="A396" t="s">
        <v>4487</v>
      </c>
      <c r="B396" t="s">
        <v>4290</v>
      </c>
      <c r="C396" t="s">
        <v>2275</v>
      </c>
      <c r="D396">
        <v>51</v>
      </c>
    </row>
    <row r="397" spans="1:5">
      <c r="A397" t="s">
        <v>4487</v>
      </c>
      <c r="B397" t="s">
        <v>4291</v>
      </c>
      <c r="C397" t="s">
        <v>2275</v>
      </c>
      <c r="D397">
        <v>39</v>
      </c>
    </row>
    <row r="398" spans="1:5">
      <c r="A398" t="s">
        <v>4487</v>
      </c>
      <c r="B398" t="s">
        <v>4292</v>
      </c>
      <c r="C398" t="s">
        <v>2275</v>
      </c>
      <c r="D398">
        <v>53</v>
      </c>
    </row>
    <row r="399" spans="1:5">
      <c r="A399" t="s">
        <v>4487</v>
      </c>
      <c r="B399" t="s">
        <v>4293</v>
      </c>
      <c r="C399" t="s">
        <v>2275</v>
      </c>
      <c r="D399">
        <v>70</v>
      </c>
    </row>
    <row r="400" spans="1:5">
      <c r="A400" t="s">
        <v>4487</v>
      </c>
      <c r="B400" t="s">
        <v>4294</v>
      </c>
      <c r="C400" t="s">
        <v>2275</v>
      </c>
      <c r="D400">
        <v>116</v>
      </c>
    </row>
    <row r="401" spans="1:5">
      <c r="A401" t="s">
        <v>4487</v>
      </c>
      <c r="B401" t="s">
        <v>4295</v>
      </c>
      <c r="C401" t="s">
        <v>2275</v>
      </c>
      <c r="D401">
        <v>68</v>
      </c>
      <c r="E401" t="s">
        <v>4506</v>
      </c>
    </row>
    <row r="402" spans="1:5">
      <c r="A402" t="s">
        <v>4487</v>
      </c>
      <c r="B402" t="s">
        <v>4296</v>
      </c>
      <c r="C402" t="s">
        <v>2275</v>
      </c>
      <c r="D402">
        <v>85</v>
      </c>
    </row>
    <row r="403" spans="1:5">
      <c r="A403" t="s">
        <v>4487</v>
      </c>
      <c r="B403" t="s">
        <v>4297</v>
      </c>
      <c r="C403" t="s">
        <v>2275</v>
      </c>
      <c r="D403">
        <v>128</v>
      </c>
    </row>
    <row r="404" spans="1:5">
      <c r="A404" t="s">
        <v>4487</v>
      </c>
      <c r="B404" t="s">
        <v>4298</v>
      </c>
      <c r="C404" t="s">
        <v>2275</v>
      </c>
      <c r="D404">
        <v>89</v>
      </c>
    </row>
    <row r="405" spans="1:5">
      <c r="A405" t="s">
        <v>4487</v>
      </c>
      <c r="B405" t="s">
        <v>4299</v>
      </c>
      <c r="C405" t="s">
        <v>2275</v>
      </c>
      <c r="D405">
        <v>111</v>
      </c>
    </row>
    <row r="406" spans="1:5">
      <c r="A406" t="s">
        <v>4487</v>
      </c>
      <c r="B406" t="s">
        <v>4300</v>
      </c>
      <c r="C406" t="s">
        <v>2275</v>
      </c>
      <c r="D406">
        <v>97</v>
      </c>
    </row>
    <row r="407" spans="1:5">
      <c r="A407" t="s">
        <v>4487</v>
      </c>
      <c r="B407" t="s">
        <v>4301</v>
      </c>
      <c r="C407" t="s">
        <v>2275</v>
      </c>
      <c r="D407">
        <v>173</v>
      </c>
    </row>
    <row r="408" spans="1:5">
      <c r="A408" t="s">
        <v>4487</v>
      </c>
      <c r="B408" t="s">
        <v>4302</v>
      </c>
      <c r="C408" t="s">
        <v>2275</v>
      </c>
      <c r="D408">
        <v>100</v>
      </c>
    </row>
    <row r="409" spans="1:5">
      <c r="A409" t="s">
        <v>4487</v>
      </c>
      <c r="B409" t="s">
        <v>4303</v>
      </c>
      <c r="C409" t="s">
        <v>2275</v>
      </c>
      <c r="D409">
        <v>105</v>
      </c>
    </row>
    <row r="410" spans="1:5">
      <c r="A410" t="s">
        <v>4487</v>
      </c>
      <c r="B410" t="s">
        <v>4304</v>
      </c>
      <c r="C410" t="s">
        <v>2275</v>
      </c>
      <c r="D410">
        <v>129</v>
      </c>
    </row>
    <row r="411" spans="1:5">
      <c r="A411" t="s">
        <v>4487</v>
      </c>
      <c r="B411" t="s">
        <v>4305</v>
      </c>
      <c r="C411" t="s">
        <v>2275</v>
      </c>
      <c r="D411">
        <v>44</v>
      </c>
    </row>
    <row r="412" spans="1:5">
      <c r="A412" t="s">
        <v>4487</v>
      </c>
      <c r="B412" t="s">
        <v>4306</v>
      </c>
      <c r="C412" t="s">
        <v>2275</v>
      </c>
      <c r="D412">
        <v>143</v>
      </c>
    </row>
    <row r="413" spans="1:5">
      <c r="A413" t="s">
        <v>4487</v>
      </c>
      <c r="B413" t="s">
        <v>4307</v>
      </c>
      <c r="C413" t="s">
        <v>2275</v>
      </c>
      <c r="D413">
        <v>145</v>
      </c>
    </row>
    <row r="414" spans="1:5">
      <c r="A414" t="s">
        <v>4487</v>
      </c>
      <c r="B414" t="s">
        <v>4308</v>
      </c>
      <c r="C414" t="s">
        <v>2275</v>
      </c>
      <c r="D414">
        <v>169</v>
      </c>
    </row>
    <row r="415" spans="1:5">
      <c r="A415" t="s">
        <v>4487</v>
      </c>
      <c r="B415" t="s">
        <v>4309</v>
      </c>
      <c r="C415" t="s">
        <v>2275</v>
      </c>
      <c r="D415">
        <v>163</v>
      </c>
    </row>
    <row r="416" spans="1:5">
      <c r="A416" t="s">
        <v>4487</v>
      </c>
      <c r="B416" t="s">
        <v>4310</v>
      </c>
      <c r="C416" t="s">
        <v>2275</v>
      </c>
      <c r="D416">
        <v>96</v>
      </c>
    </row>
    <row r="417" spans="1:5">
      <c r="A417" t="s">
        <v>4487</v>
      </c>
      <c r="B417" t="s">
        <v>4311</v>
      </c>
      <c r="C417" t="s">
        <v>2275</v>
      </c>
      <c r="D417">
        <v>65</v>
      </c>
    </row>
    <row r="418" spans="1:5">
      <c r="A418" t="s">
        <v>4487</v>
      </c>
      <c r="B418" t="s">
        <v>4312</v>
      </c>
      <c r="C418" t="s">
        <v>2275</v>
      </c>
      <c r="D418">
        <v>121</v>
      </c>
    </row>
    <row r="419" spans="1:5">
      <c r="A419" t="s">
        <v>4487</v>
      </c>
      <c r="B419" t="s">
        <v>4313</v>
      </c>
      <c r="C419" t="s">
        <v>2275</v>
      </c>
      <c r="D419">
        <v>53</v>
      </c>
    </row>
    <row r="420" spans="1:5">
      <c r="A420" t="s">
        <v>4487</v>
      </c>
      <c r="B420" t="s">
        <v>4314</v>
      </c>
      <c r="C420" t="s">
        <v>2275</v>
      </c>
      <c r="D420">
        <v>95</v>
      </c>
    </row>
    <row r="421" spans="1:5">
      <c r="A421" t="s">
        <v>4487</v>
      </c>
      <c r="B421" t="s">
        <v>4315</v>
      </c>
      <c r="C421" t="s">
        <v>2275</v>
      </c>
      <c r="D421">
        <v>93</v>
      </c>
    </row>
    <row r="422" spans="1:5">
      <c r="A422" t="s">
        <v>4487</v>
      </c>
      <c r="B422" t="s">
        <v>4316</v>
      </c>
      <c r="C422" t="s">
        <v>2275</v>
      </c>
      <c r="D422">
        <v>53</v>
      </c>
    </row>
    <row r="423" spans="1:5">
      <c r="A423" t="s">
        <v>4487</v>
      </c>
      <c r="B423" t="s">
        <v>4317</v>
      </c>
      <c r="C423" t="s">
        <v>2275</v>
      </c>
      <c r="D423">
        <v>49</v>
      </c>
    </row>
    <row r="424" spans="1:5">
      <c r="A424" t="s">
        <v>4487</v>
      </c>
      <c r="B424" t="s">
        <v>4318</v>
      </c>
      <c r="C424" t="s">
        <v>2275</v>
      </c>
      <c r="D424">
        <v>125</v>
      </c>
    </row>
    <row r="425" spans="1:5">
      <c r="A425" t="s">
        <v>4487</v>
      </c>
      <c r="B425" t="s">
        <v>4319</v>
      </c>
      <c r="C425" t="s">
        <v>2275</v>
      </c>
      <c r="D425">
        <v>50</v>
      </c>
    </row>
    <row r="426" spans="1:5">
      <c r="A426" t="s">
        <v>4487</v>
      </c>
      <c r="B426" t="s">
        <v>4320</v>
      </c>
      <c r="C426" t="s">
        <v>2275</v>
      </c>
      <c r="D426">
        <v>47</v>
      </c>
    </row>
    <row r="427" spans="1:5">
      <c r="A427" t="s">
        <v>4487</v>
      </c>
      <c r="B427" t="s">
        <v>4321</v>
      </c>
      <c r="C427" t="s">
        <v>2275</v>
      </c>
      <c r="D427">
        <v>75</v>
      </c>
    </row>
    <row r="428" spans="1:5">
      <c r="A428" t="s">
        <v>4487</v>
      </c>
      <c r="B428" t="s">
        <v>4322</v>
      </c>
      <c r="C428" t="s">
        <v>2275</v>
      </c>
      <c r="D428">
        <v>89</v>
      </c>
    </row>
    <row r="429" spans="1:5">
      <c r="A429" t="s">
        <v>4487</v>
      </c>
      <c r="B429" t="s">
        <v>4323</v>
      </c>
      <c r="C429" t="s">
        <v>2275</v>
      </c>
      <c r="D429">
        <v>139</v>
      </c>
      <c r="E429" t="s">
        <v>4489</v>
      </c>
    </row>
    <row r="430" spans="1:5">
      <c r="A430" t="s">
        <v>4487</v>
      </c>
      <c r="B430" t="s">
        <v>4324</v>
      </c>
      <c r="C430" t="s">
        <v>2275</v>
      </c>
      <c r="D430">
        <v>48</v>
      </c>
    </row>
    <row r="431" spans="1:5">
      <c r="A431" t="s">
        <v>4487</v>
      </c>
      <c r="B431" t="s">
        <v>4325</v>
      </c>
      <c r="C431" t="s">
        <v>2275</v>
      </c>
      <c r="D431">
        <v>78</v>
      </c>
    </row>
    <row r="432" spans="1:5">
      <c r="A432" t="s">
        <v>4487</v>
      </c>
      <c r="B432" t="s">
        <v>4326</v>
      </c>
      <c r="C432" t="s">
        <v>2275</v>
      </c>
      <c r="D432">
        <v>122</v>
      </c>
    </row>
    <row r="433" spans="1:4">
      <c r="A433" t="s">
        <v>4487</v>
      </c>
      <c r="B433" t="s">
        <v>4327</v>
      </c>
      <c r="C433" t="s">
        <v>2275</v>
      </c>
      <c r="D433">
        <v>101</v>
      </c>
    </row>
    <row r="434" spans="1:4">
      <c r="A434" t="s">
        <v>4487</v>
      </c>
      <c r="B434" t="s">
        <v>4328</v>
      </c>
      <c r="C434" t="s">
        <v>2275</v>
      </c>
      <c r="D434">
        <v>101</v>
      </c>
    </row>
    <row r="435" spans="1:4">
      <c r="A435" t="s">
        <v>4487</v>
      </c>
      <c r="B435" t="s">
        <v>4329</v>
      </c>
      <c r="C435" t="s">
        <v>2275</v>
      </c>
      <c r="D435">
        <v>52</v>
      </c>
    </row>
    <row r="436" spans="1:4">
      <c r="A436" t="s">
        <v>4487</v>
      </c>
      <c r="B436" t="s">
        <v>4330</v>
      </c>
      <c r="C436" t="s">
        <v>2275</v>
      </c>
      <c r="D436">
        <v>55</v>
      </c>
    </row>
    <row r="437" spans="1:4">
      <c r="A437" t="s">
        <v>4487</v>
      </c>
      <c r="B437" t="s">
        <v>4331</v>
      </c>
      <c r="C437" t="s">
        <v>2275</v>
      </c>
      <c r="D437">
        <v>98</v>
      </c>
    </row>
    <row r="438" spans="1:4">
      <c r="A438" t="s">
        <v>4487</v>
      </c>
      <c r="B438" t="s">
        <v>4332</v>
      </c>
      <c r="C438" t="s">
        <v>2275</v>
      </c>
      <c r="D438">
        <v>110</v>
      </c>
    </row>
    <row r="439" spans="1:4">
      <c r="A439" t="s">
        <v>4487</v>
      </c>
      <c r="B439" t="s">
        <v>4333</v>
      </c>
      <c r="C439" t="s">
        <v>2275</v>
      </c>
      <c r="D439">
        <v>126</v>
      </c>
    </row>
    <row r="440" spans="1:4">
      <c r="A440" t="s">
        <v>4487</v>
      </c>
      <c r="B440" t="s">
        <v>4334</v>
      </c>
      <c r="C440" t="s">
        <v>2275</v>
      </c>
      <c r="D440">
        <v>120</v>
      </c>
    </row>
    <row r="441" spans="1:4">
      <c r="A441" t="s">
        <v>4487</v>
      </c>
      <c r="B441" t="s">
        <v>4335</v>
      </c>
      <c r="C441" t="s">
        <v>2275</v>
      </c>
      <c r="D441">
        <v>93</v>
      </c>
    </row>
    <row r="442" spans="1:4">
      <c r="A442" t="s">
        <v>4487</v>
      </c>
      <c r="B442" t="s">
        <v>4336</v>
      </c>
      <c r="C442" t="s">
        <v>2275</v>
      </c>
      <c r="D442">
        <v>177</v>
      </c>
    </row>
    <row r="443" spans="1:4">
      <c r="A443" t="s">
        <v>4487</v>
      </c>
      <c r="B443" t="s">
        <v>4337</v>
      </c>
      <c r="C443" t="s">
        <v>2275</v>
      </c>
      <c r="D443">
        <v>44</v>
      </c>
    </row>
    <row r="444" spans="1:4">
      <c r="A444" t="s">
        <v>4487</v>
      </c>
      <c r="B444" t="s">
        <v>4338</v>
      </c>
      <c r="C444" t="s">
        <v>2275</v>
      </c>
      <c r="D444">
        <v>61</v>
      </c>
    </row>
    <row r="445" spans="1:4">
      <c r="A445" t="s">
        <v>4487</v>
      </c>
      <c r="B445" t="s">
        <v>4339</v>
      </c>
      <c r="C445" t="s">
        <v>2275</v>
      </c>
      <c r="D445">
        <v>83</v>
      </c>
    </row>
    <row r="446" spans="1:4">
      <c r="A446" t="s">
        <v>4487</v>
      </c>
      <c r="B446" t="s">
        <v>4340</v>
      </c>
      <c r="C446" t="s">
        <v>2275</v>
      </c>
      <c r="D446">
        <v>68</v>
      </c>
    </row>
    <row r="447" spans="1:4">
      <c r="A447" t="s">
        <v>4487</v>
      </c>
      <c r="B447" t="s">
        <v>4341</v>
      </c>
      <c r="C447" t="s">
        <v>2275</v>
      </c>
      <c r="D447">
        <v>121</v>
      </c>
    </row>
    <row r="448" spans="1:4">
      <c r="A448" t="s">
        <v>4487</v>
      </c>
      <c r="B448" t="s">
        <v>4342</v>
      </c>
      <c r="C448" t="s">
        <v>2275</v>
      </c>
      <c r="D448">
        <v>129</v>
      </c>
    </row>
    <row r="449" spans="1:5">
      <c r="A449" t="s">
        <v>4487</v>
      </c>
      <c r="B449" t="s">
        <v>4343</v>
      </c>
      <c r="C449" t="s">
        <v>2275</v>
      </c>
      <c r="D449">
        <v>66</v>
      </c>
    </row>
    <row r="450" spans="1:5">
      <c r="A450" t="s">
        <v>4487</v>
      </c>
      <c r="B450" t="s">
        <v>4344</v>
      </c>
      <c r="C450" t="s">
        <v>2275</v>
      </c>
      <c r="D450">
        <v>68</v>
      </c>
    </row>
    <row r="451" spans="1:5">
      <c r="A451" t="s">
        <v>4487</v>
      </c>
      <c r="B451" t="s">
        <v>4345</v>
      </c>
      <c r="C451" t="s">
        <v>2275</v>
      </c>
      <c r="D451">
        <v>99</v>
      </c>
    </row>
    <row r="452" spans="1:5">
      <c r="A452" t="s">
        <v>4487</v>
      </c>
      <c r="B452" t="s">
        <v>4346</v>
      </c>
      <c r="C452" t="s">
        <v>2275</v>
      </c>
      <c r="D452">
        <v>134</v>
      </c>
    </row>
    <row r="453" spans="1:5">
      <c r="A453" t="s">
        <v>4487</v>
      </c>
      <c r="B453" t="s">
        <v>4347</v>
      </c>
      <c r="C453" t="s">
        <v>2275</v>
      </c>
      <c r="D453">
        <v>78</v>
      </c>
    </row>
    <row r="454" spans="1:5">
      <c r="A454" t="s">
        <v>4487</v>
      </c>
      <c r="B454" t="s">
        <v>4348</v>
      </c>
      <c r="C454" t="s">
        <v>2275</v>
      </c>
      <c r="D454">
        <v>67</v>
      </c>
    </row>
    <row r="455" spans="1:5">
      <c r="A455" t="s">
        <v>4487</v>
      </c>
      <c r="B455" t="s">
        <v>4349</v>
      </c>
      <c r="C455" t="s">
        <v>2275</v>
      </c>
      <c r="D455">
        <v>99</v>
      </c>
    </row>
    <row r="456" spans="1:5">
      <c r="A456" t="s">
        <v>4487</v>
      </c>
      <c r="B456" t="s">
        <v>4350</v>
      </c>
      <c r="C456" t="s">
        <v>2275</v>
      </c>
      <c r="D456">
        <v>129</v>
      </c>
    </row>
    <row r="457" spans="1:5">
      <c r="A457" t="s">
        <v>4487</v>
      </c>
      <c r="B457" t="s">
        <v>4351</v>
      </c>
      <c r="C457" t="s">
        <v>2275</v>
      </c>
      <c r="D457">
        <v>101</v>
      </c>
    </row>
    <row r="458" spans="1:5">
      <c r="A458" t="s">
        <v>4487</v>
      </c>
      <c r="B458" t="s">
        <v>4352</v>
      </c>
      <c r="C458" t="s">
        <v>2275</v>
      </c>
      <c r="D458">
        <v>117</v>
      </c>
    </row>
    <row r="459" spans="1:5">
      <c r="A459" t="s">
        <v>4487</v>
      </c>
      <c r="B459" t="s">
        <v>4430</v>
      </c>
      <c r="C459" t="s">
        <v>2337</v>
      </c>
      <c r="D459">
        <v>59</v>
      </c>
    </row>
    <row r="460" spans="1:5">
      <c r="A460" t="s">
        <v>4487</v>
      </c>
      <c r="B460" t="s">
        <v>4431</v>
      </c>
      <c r="C460" t="s">
        <v>2337</v>
      </c>
      <c r="D460">
        <v>78</v>
      </c>
    </row>
    <row r="461" spans="1:5">
      <c r="A461" t="s">
        <v>4487</v>
      </c>
      <c r="B461" t="s">
        <v>4432</v>
      </c>
      <c r="C461" t="s">
        <v>2337</v>
      </c>
      <c r="D461">
        <v>132</v>
      </c>
    </row>
    <row r="462" spans="1:5">
      <c r="A462" t="s">
        <v>4487</v>
      </c>
      <c r="B462" t="s">
        <v>4433</v>
      </c>
      <c r="C462" t="s">
        <v>2337</v>
      </c>
      <c r="D462">
        <v>265</v>
      </c>
      <c r="E462" t="s">
        <v>4507</v>
      </c>
    </row>
    <row r="463" spans="1:5">
      <c r="A463" t="s">
        <v>4487</v>
      </c>
      <c r="B463" t="s">
        <v>4434</v>
      </c>
      <c r="C463" t="s">
        <v>2337</v>
      </c>
      <c r="D463">
        <v>82</v>
      </c>
    </row>
    <row r="464" spans="1:5">
      <c r="A464" t="s">
        <v>4487</v>
      </c>
      <c r="B464" t="s">
        <v>4435</v>
      </c>
      <c r="C464" t="s">
        <v>2337</v>
      </c>
      <c r="D464">
        <v>95</v>
      </c>
    </row>
    <row r="465" spans="1:5">
      <c r="A465" t="s">
        <v>4487</v>
      </c>
      <c r="B465" t="s">
        <v>4436</v>
      </c>
      <c r="C465" t="s">
        <v>2337</v>
      </c>
      <c r="D465">
        <v>78</v>
      </c>
    </row>
    <row r="466" spans="1:5">
      <c r="A466" t="s">
        <v>4487</v>
      </c>
      <c r="B466" t="s">
        <v>4437</v>
      </c>
      <c r="C466" t="s">
        <v>2337</v>
      </c>
      <c r="D466">
        <v>114</v>
      </c>
    </row>
    <row r="467" spans="1:5">
      <c r="A467" t="s">
        <v>4487</v>
      </c>
      <c r="B467" t="s">
        <v>4438</v>
      </c>
      <c r="C467" t="s">
        <v>2337</v>
      </c>
      <c r="D467">
        <v>278</v>
      </c>
      <c r="E467" t="s">
        <v>4489</v>
      </c>
    </row>
    <row r="468" spans="1:5">
      <c r="A468" t="s">
        <v>4487</v>
      </c>
      <c r="B468" t="s">
        <v>4439</v>
      </c>
      <c r="C468" t="s">
        <v>2337</v>
      </c>
      <c r="D468">
        <v>220</v>
      </c>
      <c r="E468" t="s">
        <v>4508</v>
      </c>
    </row>
    <row r="469" spans="1:5">
      <c r="A469" t="s">
        <v>4487</v>
      </c>
      <c r="B469" t="s">
        <v>4440</v>
      </c>
      <c r="C469" t="s">
        <v>2337</v>
      </c>
      <c r="D469">
        <v>249</v>
      </c>
      <c r="E469" t="s">
        <v>4509</v>
      </c>
    </row>
    <row r="470" spans="1:5">
      <c r="A470" t="s">
        <v>4487</v>
      </c>
      <c r="B470" t="s">
        <v>4441</v>
      </c>
      <c r="C470" t="s">
        <v>2337</v>
      </c>
      <c r="D470">
        <v>229</v>
      </c>
      <c r="E470" t="s">
        <v>4489</v>
      </c>
    </row>
    <row r="471" spans="1:5">
      <c r="A471" t="s">
        <v>4487</v>
      </c>
      <c r="B471" t="s">
        <v>4442</v>
      </c>
      <c r="C471" t="s">
        <v>2337</v>
      </c>
      <c r="D471">
        <v>81</v>
      </c>
    </row>
    <row r="472" spans="1:5">
      <c r="A472" t="s">
        <v>4487</v>
      </c>
      <c r="B472" t="s">
        <v>4443</v>
      </c>
      <c r="C472" t="s">
        <v>2337</v>
      </c>
      <c r="D472">
        <v>79</v>
      </c>
    </row>
    <row r="473" spans="1:5">
      <c r="A473" t="s">
        <v>4487</v>
      </c>
      <c r="B473" t="s">
        <v>4444</v>
      </c>
      <c r="C473" t="s">
        <v>2337</v>
      </c>
      <c r="D473">
        <v>97</v>
      </c>
    </row>
    <row r="474" spans="1:5">
      <c r="A474" t="s">
        <v>4487</v>
      </c>
      <c r="B474" t="s">
        <v>4445</v>
      </c>
      <c r="C474" t="s">
        <v>2337</v>
      </c>
      <c r="D474">
        <v>85</v>
      </c>
    </row>
    <row r="475" spans="1:5">
      <c r="A475" t="s">
        <v>4487</v>
      </c>
      <c r="B475" t="s">
        <v>4446</v>
      </c>
      <c r="C475" t="s">
        <v>2337</v>
      </c>
      <c r="D475">
        <v>72</v>
      </c>
    </row>
    <row r="476" spans="1:5">
      <c r="A476" t="s">
        <v>4487</v>
      </c>
      <c r="B476" t="s">
        <v>4447</v>
      </c>
      <c r="C476" t="s">
        <v>2337</v>
      </c>
      <c r="D476">
        <v>36</v>
      </c>
    </row>
    <row r="477" spans="1:5">
      <c r="A477" t="s">
        <v>4487</v>
      </c>
      <c r="B477" t="s">
        <v>4448</v>
      </c>
      <c r="C477" t="s">
        <v>2337</v>
      </c>
      <c r="D477">
        <v>232</v>
      </c>
    </row>
    <row r="478" spans="1:5">
      <c r="A478" t="s">
        <v>4487</v>
      </c>
      <c r="B478" t="s">
        <v>4449</v>
      </c>
      <c r="C478" t="s">
        <v>2337</v>
      </c>
      <c r="D478">
        <v>460</v>
      </c>
      <c r="E478" t="s">
        <v>4497</v>
      </c>
    </row>
    <row r="479" spans="1:5">
      <c r="A479" t="s">
        <v>4487</v>
      </c>
      <c r="B479" t="s">
        <v>4450</v>
      </c>
      <c r="C479" t="s">
        <v>2337</v>
      </c>
      <c r="D479">
        <v>202</v>
      </c>
    </row>
    <row r="480" spans="1:5">
      <c r="A480" t="s">
        <v>4487</v>
      </c>
      <c r="B480" t="s">
        <v>4451</v>
      </c>
      <c r="C480" t="s">
        <v>2337</v>
      </c>
      <c r="D480">
        <v>63</v>
      </c>
    </row>
    <row r="481" spans="1:5">
      <c r="A481" t="s">
        <v>4487</v>
      </c>
      <c r="B481" t="s">
        <v>4452</v>
      </c>
      <c r="C481" t="s">
        <v>2337</v>
      </c>
      <c r="D481">
        <v>178</v>
      </c>
      <c r="E481" t="s">
        <v>4489</v>
      </c>
    </row>
    <row r="482" spans="1:5">
      <c r="A482" t="s">
        <v>4487</v>
      </c>
      <c r="B482" t="s">
        <v>4453</v>
      </c>
      <c r="C482" t="s">
        <v>2337</v>
      </c>
      <c r="D482">
        <v>305</v>
      </c>
    </row>
    <row r="483" spans="1:5">
      <c r="A483" t="s">
        <v>4487</v>
      </c>
      <c r="B483" t="s">
        <v>4454</v>
      </c>
      <c r="C483" t="s">
        <v>2337</v>
      </c>
      <c r="D483">
        <v>268</v>
      </c>
    </row>
    <row r="484" spans="1:5">
      <c r="A484" t="s">
        <v>4487</v>
      </c>
      <c r="B484" t="s">
        <v>4455</v>
      </c>
      <c r="C484" t="s">
        <v>2337</v>
      </c>
      <c r="D484">
        <v>151</v>
      </c>
    </row>
    <row r="485" spans="1:5">
      <c r="A485" t="s">
        <v>4487</v>
      </c>
      <c r="B485" t="s">
        <v>4456</v>
      </c>
      <c r="C485" t="s">
        <v>2337</v>
      </c>
      <c r="D485">
        <v>1854</v>
      </c>
      <c r="E485" t="s">
        <v>3289</v>
      </c>
    </row>
    <row r="486" spans="1:5">
      <c r="A486" t="s">
        <v>4487</v>
      </c>
      <c r="B486" t="s">
        <v>4457</v>
      </c>
      <c r="C486" t="s">
        <v>2337</v>
      </c>
      <c r="D486">
        <v>197</v>
      </c>
    </row>
    <row r="487" spans="1:5">
      <c r="A487" t="s">
        <v>4487</v>
      </c>
      <c r="B487" t="s">
        <v>4458</v>
      </c>
      <c r="C487" t="s">
        <v>2337</v>
      </c>
      <c r="D487">
        <v>150</v>
      </c>
      <c r="E487" t="s">
        <v>4510</v>
      </c>
    </row>
    <row r="488" spans="1:5">
      <c r="A488" t="s">
        <v>4487</v>
      </c>
      <c r="B488" t="s">
        <v>4459</v>
      </c>
      <c r="C488" t="s">
        <v>2337</v>
      </c>
      <c r="D488">
        <v>96</v>
      </c>
    </row>
    <row r="489" spans="1:5">
      <c r="A489" t="s">
        <v>4487</v>
      </c>
      <c r="B489" t="s">
        <v>4460</v>
      </c>
      <c r="C489" t="s">
        <v>2337</v>
      </c>
      <c r="D489">
        <v>308</v>
      </c>
    </row>
    <row r="490" spans="1:5">
      <c r="A490" t="s">
        <v>4487</v>
      </c>
      <c r="B490" t="s">
        <v>4461</v>
      </c>
      <c r="C490" t="s">
        <v>2337</v>
      </c>
      <c r="D490">
        <v>444</v>
      </c>
      <c r="E490" t="s">
        <v>4498</v>
      </c>
    </row>
    <row r="491" spans="1:5">
      <c r="A491" t="s">
        <v>4487</v>
      </c>
      <c r="B491" t="s">
        <v>4462</v>
      </c>
      <c r="C491" t="s">
        <v>2337</v>
      </c>
      <c r="D491">
        <v>279</v>
      </c>
      <c r="E491" t="s">
        <v>4499</v>
      </c>
    </row>
    <row r="492" spans="1:5">
      <c r="A492" t="s">
        <v>4487</v>
      </c>
      <c r="B492" t="s">
        <v>4463</v>
      </c>
      <c r="C492" t="s">
        <v>2337</v>
      </c>
      <c r="D492">
        <v>333</v>
      </c>
      <c r="E492" t="s">
        <v>4511</v>
      </c>
    </row>
    <row r="493" spans="1:5">
      <c r="A493" t="s">
        <v>4487</v>
      </c>
      <c r="B493" t="s">
        <v>4464</v>
      </c>
      <c r="C493" t="s">
        <v>2337</v>
      </c>
      <c r="D493">
        <v>365</v>
      </c>
      <c r="E493" t="s">
        <v>4500</v>
      </c>
    </row>
    <row r="494" spans="1:5">
      <c r="A494" t="s">
        <v>4487</v>
      </c>
      <c r="B494" t="s">
        <v>4465</v>
      </c>
      <c r="C494" t="s">
        <v>2337</v>
      </c>
      <c r="D494">
        <v>106</v>
      </c>
    </row>
    <row r="495" spans="1:5">
      <c r="A495" t="s">
        <v>4487</v>
      </c>
      <c r="B495" t="s">
        <v>4466</v>
      </c>
      <c r="C495" t="s">
        <v>2337</v>
      </c>
      <c r="D495">
        <v>128</v>
      </c>
    </row>
    <row r="496" spans="1:5">
      <c r="A496" t="s">
        <v>4487</v>
      </c>
      <c r="B496" t="s">
        <v>4467</v>
      </c>
      <c r="C496" t="s">
        <v>2337</v>
      </c>
      <c r="D496">
        <v>176</v>
      </c>
    </row>
    <row r="497" spans="1:5">
      <c r="A497" t="s">
        <v>4487</v>
      </c>
      <c r="B497" t="s">
        <v>4468</v>
      </c>
      <c r="C497" t="s">
        <v>2337</v>
      </c>
      <c r="D497">
        <v>157</v>
      </c>
    </row>
    <row r="498" spans="1:5">
      <c r="A498" t="s">
        <v>4487</v>
      </c>
      <c r="B498" t="s">
        <v>4469</v>
      </c>
      <c r="C498" t="s">
        <v>2337</v>
      </c>
      <c r="D498">
        <v>54</v>
      </c>
    </row>
    <row r="499" spans="1:5">
      <c r="A499" t="s">
        <v>4487</v>
      </c>
      <c r="B499" t="s">
        <v>4470</v>
      </c>
      <c r="C499" t="s">
        <v>2337</v>
      </c>
      <c r="D499">
        <v>343</v>
      </c>
    </row>
    <row r="500" spans="1:5">
      <c r="A500" t="s">
        <v>4487</v>
      </c>
      <c r="B500" t="s">
        <v>4471</v>
      </c>
      <c r="C500" t="s">
        <v>2337</v>
      </c>
      <c r="D500">
        <v>131</v>
      </c>
    </row>
    <row r="501" spans="1:5">
      <c r="A501" t="s">
        <v>4487</v>
      </c>
      <c r="B501" t="s">
        <v>4472</v>
      </c>
      <c r="C501" t="s">
        <v>2337</v>
      </c>
      <c r="D501">
        <v>134</v>
      </c>
    </row>
    <row r="502" spans="1:5">
      <c r="A502" t="s">
        <v>4487</v>
      </c>
      <c r="B502" t="s">
        <v>4473</v>
      </c>
      <c r="C502" t="s">
        <v>2337</v>
      </c>
      <c r="D502">
        <v>828</v>
      </c>
      <c r="E502" t="s">
        <v>3103</v>
      </c>
    </row>
    <row r="503" spans="1:5">
      <c r="A503" t="s">
        <v>4487</v>
      </c>
      <c r="B503" t="s">
        <v>4474</v>
      </c>
      <c r="C503" t="s">
        <v>2337</v>
      </c>
      <c r="D503">
        <v>271</v>
      </c>
      <c r="E503" t="s">
        <v>3103</v>
      </c>
    </row>
    <row r="504" spans="1:5">
      <c r="A504" t="s">
        <v>4487</v>
      </c>
      <c r="B504" t="s">
        <v>3263</v>
      </c>
      <c r="C504" t="s">
        <v>2337</v>
      </c>
      <c r="D504">
        <v>797</v>
      </c>
    </row>
    <row r="505" spans="1:5">
      <c r="A505" t="s">
        <v>4487</v>
      </c>
      <c r="B505" t="s">
        <v>4475</v>
      </c>
      <c r="C505" t="s">
        <v>2337</v>
      </c>
      <c r="D505">
        <v>133</v>
      </c>
      <c r="E505" t="s">
        <v>4503</v>
      </c>
    </row>
    <row r="506" spans="1:5">
      <c r="A506" t="s">
        <v>4487</v>
      </c>
      <c r="B506" t="s">
        <v>4476</v>
      </c>
      <c r="C506" t="s">
        <v>2337</v>
      </c>
      <c r="D506">
        <v>387</v>
      </c>
      <c r="E506" t="s">
        <v>4503</v>
      </c>
    </row>
    <row r="507" spans="1:5">
      <c r="A507" t="s">
        <v>4487</v>
      </c>
      <c r="B507" t="s">
        <v>4477</v>
      </c>
      <c r="C507" t="s">
        <v>2337</v>
      </c>
      <c r="D507">
        <v>161</v>
      </c>
      <c r="E507" t="s">
        <v>4503</v>
      </c>
    </row>
    <row r="508" spans="1:5">
      <c r="A508" t="s">
        <v>4487</v>
      </c>
      <c r="B508" t="s">
        <v>4478</v>
      </c>
      <c r="C508" t="s">
        <v>2337</v>
      </c>
      <c r="D508">
        <v>67</v>
      </c>
    </row>
    <row r="509" spans="1:5">
      <c r="A509" t="s">
        <v>4487</v>
      </c>
      <c r="B509" t="s">
        <v>4479</v>
      </c>
      <c r="C509" t="s">
        <v>2337</v>
      </c>
      <c r="D509">
        <v>615</v>
      </c>
    </row>
    <row r="510" spans="1:5">
      <c r="A510" t="s">
        <v>4487</v>
      </c>
      <c r="B510" t="s">
        <v>4480</v>
      </c>
      <c r="C510" t="s">
        <v>2337</v>
      </c>
      <c r="D510">
        <v>528</v>
      </c>
    </row>
    <row r="511" spans="1:5">
      <c r="A511" t="s">
        <v>4487</v>
      </c>
      <c r="B511" t="s">
        <v>4481</v>
      </c>
      <c r="C511" t="s">
        <v>2337</v>
      </c>
      <c r="D511">
        <v>834</v>
      </c>
      <c r="E511" t="s">
        <v>4489</v>
      </c>
    </row>
    <row r="512" spans="1:5">
      <c r="A512" t="s">
        <v>4487</v>
      </c>
      <c r="B512" t="s">
        <v>3264</v>
      </c>
      <c r="C512" t="s">
        <v>2337</v>
      </c>
      <c r="D512">
        <v>329</v>
      </c>
      <c r="E512" t="s">
        <v>3103</v>
      </c>
    </row>
    <row r="513" spans="1:5">
      <c r="A513" t="s">
        <v>4487</v>
      </c>
      <c r="B513" t="s">
        <v>4482</v>
      </c>
      <c r="C513" t="s">
        <v>2337</v>
      </c>
      <c r="D513">
        <v>62</v>
      </c>
    </row>
    <row r="514" spans="1:5">
      <c r="A514" t="s">
        <v>4487</v>
      </c>
      <c r="B514" t="s">
        <v>4483</v>
      </c>
      <c r="C514" t="s">
        <v>2337</v>
      </c>
      <c r="D514">
        <v>92</v>
      </c>
    </row>
    <row r="515" spans="1:5">
      <c r="A515" t="s">
        <v>4487</v>
      </c>
      <c r="B515" t="s">
        <v>4484</v>
      </c>
      <c r="C515" t="s">
        <v>2337</v>
      </c>
      <c r="D515">
        <v>129</v>
      </c>
    </row>
    <row r="516" spans="1:5">
      <c r="A516" t="s">
        <v>4487</v>
      </c>
      <c r="B516" t="s">
        <v>4485</v>
      </c>
      <c r="C516" t="s">
        <v>2337</v>
      </c>
      <c r="D516">
        <v>77</v>
      </c>
    </row>
    <row r="517" spans="1:5">
      <c r="A517" t="s">
        <v>4487</v>
      </c>
      <c r="B517" t="s">
        <v>4486</v>
      </c>
      <c r="C517" t="s">
        <v>2337</v>
      </c>
      <c r="D517">
        <v>50</v>
      </c>
    </row>
    <row r="518" spans="1:5">
      <c r="A518" t="s">
        <v>4487</v>
      </c>
      <c r="B518" t="s">
        <v>4353</v>
      </c>
      <c r="C518" t="s">
        <v>2359</v>
      </c>
      <c r="D518">
        <v>77</v>
      </c>
    </row>
    <row r="519" spans="1:5">
      <c r="A519" t="s">
        <v>4487</v>
      </c>
      <c r="B519" t="s">
        <v>4354</v>
      </c>
      <c r="C519" t="s">
        <v>2359</v>
      </c>
      <c r="D519">
        <v>129</v>
      </c>
    </row>
    <row r="520" spans="1:5">
      <c r="A520" t="s">
        <v>4487</v>
      </c>
      <c r="B520" t="s">
        <v>4355</v>
      </c>
      <c r="C520" t="s">
        <v>2359</v>
      </c>
      <c r="D520">
        <v>61</v>
      </c>
    </row>
    <row r="521" spans="1:5">
      <c r="A521" t="s">
        <v>4487</v>
      </c>
      <c r="B521" t="s">
        <v>4356</v>
      </c>
      <c r="C521" t="s">
        <v>2359</v>
      </c>
      <c r="D521">
        <v>92</v>
      </c>
    </row>
    <row r="522" spans="1:5">
      <c r="A522" t="s">
        <v>4487</v>
      </c>
      <c r="B522" t="s">
        <v>4357</v>
      </c>
      <c r="C522" t="s">
        <v>2359</v>
      </c>
      <c r="D522">
        <v>71</v>
      </c>
      <c r="E522" t="s">
        <v>4489</v>
      </c>
    </row>
    <row r="523" spans="1:5">
      <c r="A523" t="s">
        <v>4487</v>
      </c>
      <c r="B523" t="s">
        <v>4358</v>
      </c>
      <c r="C523" t="s">
        <v>2359</v>
      </c>
      <c r="D523">
        <v>92</v>
      </c>
    </row>
    <row r="524" spans="1:5">
      <c r="A524" t="s">
        <v>4487</v>
      </c>
      <c r="B524" t="s">
        <v>4359</v>
      </c>
      <c r="C524" t="s">
        <v>2359</v>
      </c>
      <c r="D524">
        <v>95</v>
      </c>
    </row>
    <row r="525" spans="1:5">
      <c r="A525" t="s">
        <v>4487</v>
      </c>
      <c r="B525" t="s">
        <v>4360</v>
      </c>
      <c r="C525" t="s">
        <v>2359</v>
      </c>
      <c r="D525">
        <v>105</v>
      </c>
    </row>
    <row r="526" spans="1:5">
      <c r="A526" t="s">
        <v>4487</v>
      </c>
      <c r="B526" t="s">
        <v>3279</v>
      </c>
      <c r="C526" t="s">
        <v>2359</v>
      </c>
      <c r="D526">
        <v>271</v>
      </c>
      <c r="E526" t="s">
        <v>4504</v>
      </c>
    </row>
    <row r="527" spans="1:5">
      <c r="A527" t="s">
        <v>4487</v>
      </c>
      <c r="B527" t="s">
        <v>4361</v>
      </c>
      <c r="C527" t="s">
        <v>2359</v>
      </c>
      <c r="D527">
        <v>529</v>
      </c>
      <c r="E527" t="s">
        <v>4512</v>
      </c>
    </row>
    <row r="528" spans="1:5">
      <c r="A528" t="s">
        <v>4487</v>
      </c>
      <c r="B528" t="s">
        <v>4362</v>
      </c>
      <c r="C528" t="s">
        <v>2359</v>
      </c>
      <c r="D528">
        <v>155</v>
      </c>
    </row>
    <row r="529" spans="1:5">
      <c r="A529" t="s">
        <v>4487</v>
      </c>
      <c r="B529" t="s">
        <v>4363</v>
      </c>
      <c r="C529" t="s">
        <v>2359</v>
      </c>
      <c r="D529">
        <v>181</v>
      </c>
    </row>
    <row r="530" spans="1:5">
      <c r="A530" t="s">
        <v>4487</v>
      </c>
      <c r="B530" t="s">
        <v>4364</v>
      </c>
      <c r="C530" t="s">
        <v>2359</v>
      </c>
      <c r="D530">
        <v>576</v>
      </c>
    </row>
    <row r="531" spans="1:5">
      <c r="A531" t="s">
        <v>4487</v>
      </c>
      <c r="B531" t="s">
        <v>4365</v>
      </c>
      <c r="C531" t="s">
        <v>2359</v>
      </c>
      <c r="D531">
        <v>66</v>
      </c>
    </row>
    <row r="532" spans="1:5">
      <c r="A532" t="s">
        <v>4487</v>
      </c>
      <c r="B532" t="s">
        <v>4366</v>
      </c>
      <c r="C532" t="s">
        <v>2359</v>
      </c>
      <c r="D532">
        <v>155</v>
      </c>
      <c r="E532" t="s">
        <v>4500</v>
      </c>
    </row>
    <row r="533" spans="1:5">
      <c r="A533" t="s">
        <v>4487</v>
      </c>
      <c r="B533" t="s">
        <v>4367</v>
      </c>
      <c r="C533" t="s">
        <v>2359</v>
      </c>
      <c r="D533">
        <v>384</v>
      </c>
      <c r="E533" t="s">
        <v>4503</v>
      </c>
    </row>
    <row r="534" spans="1:5">
      <c r="A534" t="s">
        <v>4487</v>
      </c>
      <c r="B534" t="s">
        <v>4368</v>
      </c>
      <c r="C534" t="s">
        <v>2359</v>
      </c>
      <c r="D534">
        <v>138</v>
      </c>
      <c r="E534" t="s">
        <v>4503</v>
      </c>
    </row>
    <row r="535" spans="1:5">
      <c r="A535" t="s">
        <v>4487</v>
      </c>
      <c r="B535" t="s">
        <v>4369</v>
      </c>
      <c r="C535" t="s">
        <v>2359</v>
      </c>
      <c r="D535">
        <v>67</v>
      </c>
    </row>
    <row r="536" spans="1:5">
      <c r="A536" t="s">
        <v>4487</v>
      </c>
      <c r="B536" t="s">
        <v>3280</v>
      </c>
      <c r="C536" t="s">
        <v>2359</v>
      </c>
      <c r="D536">
        <v>755</v>
      </c>
    </row>
    <row r="537" spans="1:5">
      <c r="A537" t="s">
        <v>4487</v>
      </c>
      <c r="B537" t="s">
        <v>4370</v>
      </c>
      <c r="C537" t="s">
        <v>2359</v>
      </c>
      <c r="D537">
        <v>255</v>
      </c>
    </row>
    <row r="538" spans="1:5">
      <c r="A538" t="s">
        <v>4487</v>
      </c>
      <c r="B538" t="s">
        <v>4371</v>
      </c>
      <c r="C538" t="s">
        <v>2359</v>
      </c>
      <c r="D538">
        <v>859</v>
      </c>
      <c r="E538" t="s">
        <v>4502</v>
      </c>
    </row>
    <row r="539" spans="1:5">
      <c r="A539" t="s">
        <v>4487</v>
      </c>
      <c r="B539" t="s">
        <v>4372</v>
      </c>
      <c r="C539" t="s">
        <v>2359</v>
      </c>
      <c r="D539">
        <v>131</v>
      </c>
    </row>
    <row r="540" spans="1:5">
      <c r="A540" t="s">
        <v>4487</v>
      </c>
      <c r="B540" t="s">
        <v>4373</v>
      </c>
      <c r="C540" t="s">
        <v>2359</v>
      </c>
      <c r="D540">
        <v>133</v>
      </c>
    </row>
    <row r="541" spans="1:5">
      <c r="A541" t="s">
        <v>4487</v>
      </c>
      <c r="B541" t="s">
        <v>4374</v>
      </c>
      <c r="C541" t="s">
        <v>2359</v>
      </c>
      <c r="D541">
        <v>354</v>
      </c>
      <c r="E541" t="s">
        <v>4501</v>
      </c>
    </row>
    <row r="542" spans="1:5">
      <c r="A542" t="s">
        <v>4487</v>
      </c>
      <c r="B542" t="s">
        <v>4375</v>
      </c>
      <c r="C542" t="s">
        <v>2359</v>
      </c>
      <c r="D542">
        <v>60</v>
      </c>
    </row>
    <row r="543" spans="1:5">
      <c r="A543" t="s">
        <v>4487</v>
      </c>
      <c r="B543" t="s">
        <v>4376</v>
      </c>
      <c r="C543" t="s">
        <v>2359</v>
      </c>
      <c r="D543">
        <v>157</v>
      </c>
    </row>
    <row r="544" spans="1:5">
      <c r="A544" t="s">
        <v>4487</v>
      </c>
      <c r="B544" t="s">
        <v>4377</v>
      </c>
      <c r="C544" t="s">
        <v>2359</v>
      </c>
      <c r="D544">
        <v>173</v>
      </c>
      <c r="E544" t="s">
        <v>4513</v>
      </c>
    </row>
    <row r="545" spans="1:5">
      <c r="A545" t="s">
        <v>4487</v>
      </c>
      <c r="B545" t="s">
        <v>4378</v>
      </c>
      <c r="C545" t="s">
        <v>2359</v>
      </c>
      <c r="D545">
        <v>134</v>
      </c>
    </row>
    <row r="546" spans="1:5">
      <c r="A546" t="s">
        <v>4487</v>
      </c>
      <c r="B546" t="s">
        <v>4379</v>
      </c>
      <c r="C546" t="s">
        <v>2359</v>
      </c>
      <c r="D546">
        <v>182</v>
      </c>
    </row>
    <row r="547" spans="1:5">
      <c r="A547" t="s">
        <v>4487</v>
      </c>
      <c r="B547" t="s">
        <v>4380</v>
      </c>
      <c r="C547" t="s">
        <v>2359</v>
      </c>
      <c r="D547">
        <v>365</v>
      </c>
      <c r="E547" t="s">
        <v>4500</v>
      </c>
    </row>
    <row r="548" spans="1:5">
      <c r="A548" t="s">
        <v>4487</v>
      </c>
      <c r="B548" t="s">
        <v>4381</v>
      </c>
      <c r="C548" t="s">
        <v>2359</v>
      </c>
      <c r="D548">
        <v>332</v>
      </c>
      <c r="E548" t="s">
        <v>4511</v>
      </c>
    </row>
    <row r="549" spans="1:5">
      <c r="A549" t="s">
        <v>4487</v>
      </c>
      <c r="B549" t="s">
        <v>4382</v>
      </c>
      <c r="C549" t="s">
        <v>2359</v>
      </c>
      <c r="D549">
        <v>280</v>
      </c>
      <c r="E549" t="s">
        <v>4499</v>
      </c>
    </row>
    <row r="550" spans="1:5">
      <c r="A550" t="s">
        <v>4487</v>
      </c>
      <c r="B550" t="s">
        <v>4383</v>
      </c>
      <c r="C550" t="s">
        <v>2359</v>
      </c>
      <c r="D550">
        <v>459</v>
      </c>
      <c r="E550" t="s">
        <v>4498</v>
      </c>
    </row>
    <row r="551" spans="1:5">
      <c r="A551" t="s">
        <v>4487</v>
      </c>
      <c r="B551" t="s">
        <v>4384</v>
      </c>
      <c r="C551" t="s">
        <v>2359</v>
      </c>
      <c r="D551">
        <v>302</v>
      </c>
    </row>
    <row r="552" spans="1:5">
      <c r="A552" t="s">
        <v>4487</v>
      </c>
      <c r="B552" t="s">
        <v>4385</v>
      </c>
      <c r="C552" t="s">
        <v>2359</v>
      </c>
      <c r="D552">
        <v>444</v>
      </c>
      <c r="E552" t="s">
        <v>4497</v>
      </c>
    </row>
    <row r="553" spans="1:5">
      <c r="A553" t="s">
        <v>4487</v>
      </c>
      <c r="B553" t="s">
        <v>4386</v>
      </c>
      <c r="C553" t="s">
        <v>2359</v>
      </c>
      <c r="D553">
        <v>137</v>
      </c>
      <c r="E553" t="s">
        <v>4496</v>
      </c>
    </row>
    <row r="554" spans="1:5">
      <c r="A554" t="s">
        <v>4487</v>
      </c>
      <c r="B554" t="s">
        <v>4387</v>
      </c>
      <c r="C554" t="s">
        <v>2359</v>
      </c>
      <c r="D554">
        <v>302</v>
      </c>
    </row>
    <row r="555" spans="1:5">
      <c r="A555" t="s">
        <v>4487</v>
      </c>
      <c r="B555" t="s">
        <v>4388</v>
      </c>
      <c r="C555" t="s">
        <v>2359</v>
      </c>
      <c r="D555">
        <v>306</v>
      </c>
      <c r="E555" t="s">
        <v>4514</v>
      </c>
    </row>
    <row r="556" spans="1:5">
      <c r="A556" t="s">
        <v>4487</v>
      </c>
      <c r="B556" t="s">
        <v>4389</v>
      </c>
      <c r="C556" t="s">
        <v>2359</v>
      </c>
      <c r="D556">
        <v>431</v>
      </c>
      <c r="E556" t="s">
        <v>4489</v>
      </c>
    </row>
    <row r="557" spans="1:5">
      <c r="A557" t="s">
        <v>4487</v>
      </c>
      <c r="B557" t="s">
        <v>4390</v>
      </c>
      <c r="C557" t="s">
        <v>2359</v>
      </c>
      <c r="D557">
        <v>232</v>
      </c>
      <c r="E557" t="s">
        <v>4515</v>
      </c>
    </row>
    <row r="558" spans="1:5">
      <c r="A558" t="s">
        <v>4487</v>
      </c>
      <c r="B558" t="s">
        <v>4391</v>
      </c>
      <c r="C558" t="s">
        <v>2359</v>
      </c>
      <c r="D558">
        <v>113</v>
      </c>
    </row>
    <row r="559" spans="1:5">
      <c r="A559" t="s">
        <v>4487</v>
      </c>
      <c r="B559" t="s">
        <v>4392</v>
      </c>
      <c r="C559" t="s">
        <v>2359</v>
      </c>
      <c r="D559">
        <v>80</v>
      </c>
    </row>
    <row r="560" spans="1:5">
      <c r="A560" t="s">
        <v>4487</v>
      </c>
      <c r="B560" t="s">
        <v>4393</v>
      </c>
      <c r="C560" t="s">
        <v>2359</v>
      </c>
      <c r="D560">
        <v>89</v>
      </c>
    </row>
    <row r="561" spans="1:5">
      <c r="A561" t="s">
        <v>4487</v>
      </c>
      <c r="B561" t="s">
        <v>4394</v>
      </c>
      <c r="C561" t="s">
        <v>2359</v>
      </c>
      <c r="D561">
        <v>82</v>
      </c>
    </row>
    <row r="562" spans="1:5">
      <c r="A562" t="s">
        <v>4487</v>
      </c>
      <c r="B562" t="s">
        <v>4395</v>
      </c>
      <c r="C562" t="s">
        <v>2359</v>
      </c>
      <c r="D562">
        <v>254</v>
      </c>
      <c r="E562" t="s">
        <v>4507</v>
      </c>
    </row>
    <row r="563" spans="1:5">
      <c r="A563" t="s">
        <v>4487</v>
      </c>
      <c r="B563" t="s">
        <v>4396</v>
      </c>
      <c r="C563" t="s">
        <v>2359</v>
      </c>
      <c r="D563">
        <v>203</v>
      </c>
      <c r="E563" t="s">
        <v>4489</v>
      </c>
    </row>
    <row r="564" spans="1:5">
      <c r="A564" t="s">
        <v>4487</v>
      </c>
      <c r="B564" t="s">
        <v>4397</v>
      </c>
      <c r="C564" t="s">
        <v>2359</v>
      </c>
      <c r="D564">
        <v>189</v>
      </c>
    </row>
    <row r="565" spans="1:5">
      <c r="A565" t="s">
        <v>4487</v>
      </c>
      <c r="B565" t="s">
        <v>4398</v>
      </c>
      <c r="C565" t="s">
        <v>2359</v>
      </c>
      <c r="D565">
        <v>377</v>
      </c>
      <c r="E565" t="s">
        <v>4508</v>
      </c>
    </row>
    <row r="566" spans="1:5">
      <c r="A566" t="s">
        <v>4487</v>
      </c>
      <c r="B566" t="s">
        <v>4399</v>
      </c>
      <c r="C566" t="s">
        <v>2359</v>
      </c>
      <c r="D566">
        <v>70</v>
      </c>
    </row>
    <row r="567" spans="1:5">
      <c r="A567" t="s">
        <v>4487</v>
      </c>
      <c r="B567" t="s">
        <v>4400</v>
      </c>
      <c r="C567" t="s">
        <v>2359</v>
      </c>
      <c r="D567">
        <v>112</v>
      </c>
    </row>
    <row r="568" spans="1:5">
      <c r="A568" t="s">
        <v>4487</v>
      </c>
      <c r="B568" t="s">
        <v>4401</v>
      </c>
      <c r="C568" t="s">
        <v>2359</v>
      </c>
      <c r="D568">
        <v>106</v>
      </c>
    </row>
    <row r="569" spans="1:5">
      <c r="A569" t="s">
        <v>4487</v>
      </c>
      <c r="B569" t="s">
        <v>4402</v>
      </c>
      <c r="C569" t="s">
        <v>2359</v>
      </c>
      <c r="D569">
        <v>75</v>
      </c>
    </row>
    <row r="570" spans="1:5">
      <c r="A570" t="s">
        <v>4487</v>
      </c>
      <c r="B570" t="s">
        <v>4403</v>
      </c>
      <c r="C570" t="s">
        <v>2359</v>
      </c>
      <c r="D570">
        <v>98</v>
      </c>
    </row>
    <row r="571" spans="1:5">
      <c r="A571" t="s">
        <v>4487</v>
      </c>
      <c r="B571" t="s">
        <v>4404</v>
      </c>
      <c r="C571" t="s">
        <v>2359</v>
      </c>
      <c r="D571">
        <v>64</v>
      </c>
    </row>
    <row r="572" spans="1:5">
      <c r="A572" t="s">
        <v>4487</v>
      </c>
      <c r="B572" t="s">
        <v>4405</v>
      </c>
      <c r="C572" t="s">
        <v>2359</v>
      </c>
      <c r="D572">
        <v>74</v>
      </c>
    </row>
    <row r="573" spans="1:5">
      <c r="A573" t="s">
        <v>4487</v>
      </c>
      <c r="B573" t="s">
        <v>4406</v>
      </c>
      <c r="C573" t="s">
        <v>2359</v>
      </c>
      <c r="D573">
        <v>49</v>
      </c>
    </row>
    <row r="574" spans="1:5">
      <c r="A574" t="s">
        <v>4487</v>
      </c>
      <c r="B574" t="s">
        <v>4407</v>
      </c>
      <c r="C574" t="s">
        <v>2359</v>
      </c>
      <c r="D574">
        <v>156</v>
      </c>
    </row>
    <row r="575" spans="1:5">
      <c r="A575" t="s">
        <v>4487</v>
      </c>
      <c r="B575" t="s">
        <v>4408</v>
      </c>
      <c r="C575" t="s">
        <v>2359</v>
      </c>
      <c r="D575">
        <v>222</v>
      </c>
    </row>
    <row r="576" spans="1:5">
      <c r="A576" t="s">
        <v>4487</v>
      </c>
      <c r="B576" t="s">
        <v>4409</v>
      </c>
      <c r="C576" t="s">
        <v>2359</v>
      </c>
      <c r="D576">
        <v>61</v>
      </c>
    </row>
    <row r="577" spans="1:5">
      <c r="A577" t="s">
        <v>4487</v>
      </c>
      <c r="B577" t="s">
        <v>4410</v>
      </c>
      <c r="C577" t="s">
        <v>2359</v>
      </c>
      <c r="D577">
        <v>39</v>
      </c>
    </row>
    <row r="578" spans="1:5">
      <c r="A578" t="s">
        <v>4487</v>
      </c>
      <c r="B578" t="s">
        <v>4411</v>
      </c>
      <c r="C578" t="s">
        <v>2359</v>
      </c>
      <c r="D578">
        <v>65</v>
      </c>
    </row>
    <row r="579" spans="1:5">
      <c r="A579" t="s">
        <v>4487</v>
      </c>
      <c r="B579" t="s">
        <v>4412</v>
      </c>
      <c r="C579" t="s">
        <v>2359</v>
      </c>
      <c r="D579">
        <v>75</v>
      </c>
    </row>
    <row r="580" spans="1:5">
      <c r="A580" t="s">
        <v>4487</v>
      </c>
      <c r="B580" t="s">
        <v>4413</v>
      </c>
      <c r="C580" t="s">
        <v>2359</v>
      </c>
      <c r="D580">
        <v>177</v>
      </c>
    </row>
    <row r="581" spans="1:5">
      <c r="A581" t="s">
        <v>4487</v>
      </c>
      <c r="B581" t="s">
        <v>4414</v>
      </c>
      <c r="C581" t="s">
        <v>2359</v>
      </c>
      <c r="D581">
        <v>136</v>
      </c>
    </row>
    <row r="582" spans="1:5">
      <c r="A582" t="s">
        <v>4487</v>
      </c>
      <c r="B582" t="s">
        <v>4415</v>
      </c>
      <c r="C582" t="s">
        <v>2359</v>
      </c>
      <c r="D582">
        <v>675</v>
      </c>
    </row>
    <row r="583" spans="1:5">
      <c r="A583" t="s">
        <v>4487</v>
      </c>
      <c r="B583" t="s">
        <v>4416</v>
      </c>
      <c r="C583" t="s">
        <v>2359</v>
      </c>
      <c r="D583">
        <v>165</v>
      </c>
    </row>
    <row r="584" spans="1:5">
      <c r="A584" t="s">
        <v>4487</v>
      </c>
      <c r="B584" t="s">
        <v>4417</v>
      </c>
      <c r="C584" t="s">
        <v>2359</v>
      </c>
      <c r="D584">
        <v>187</v>
      </c>
      <c r="E584" t="s">
        <v>4489</v>
      </c>
    </row>
    <row r="585" spans="1:5">
      <c r="A585" t="s">
        <v>4487</v>
      </c>
      <c r="B585" t="s">
        <v>4418</v>
      </c>
      <c r="C585" t="s">
        <v>2359</v>
      </c>
      <c r="D585">
        <v>98</v>
      </c>
    </row>
    <row r="586" spans="1:5">
      <c r="A586" t="s">
        <v>4487</v>
      </c>
      <c r="B586" t="s">
        <v>4419</v>
      </c>
      <c r="C586" t="s">
        <v>2359</v>
      </c>
      <c r="D586">
        <v>136</v>
      </c>
      <c r="E586" t="s">
        <v>4489</v>
      </c>
    </row>
    <row r="587" spans="1:5">
      <c r="A587" t="s">
        <v>4487</v>
      </c>
      <c r="B587" t="s">
        <v>4420</v>
      </c>
      <c r="C587" t="s">
        <v>2359</v>
      </c>
      <c r="D587">
        <v>46</v>
      </c>
    </row>
    <row r="588" spans="1:5">
      <c r="A588" t="s">
        <v>4487</v>
      </c>
      <c r="B588" t="s">
        <v>4421</v>
      </c>
      <c r="C588" t="s">
        <v>2359</v>
      </c>
      <c r="D588">
        <v>64</v>
      </c>
    </row>
    <row r="589" spans="1:5">
      <c r="A589" t="s">
        <v>4487</v>
      </c>
      <c r="B589" t="s">
        <v>4422</v>
      </c>
      <c r="C589" t="s">
        <v>2359</v>
      </c>
      <c r="D589">
        <v>99</v>
      </c>
    </row>
    <row r="590" spans="1:5">
      <c r="A590" t="s">
        <v>4487</v>
      </c>
      <c r="B590" t="s">
        <v>4423</v>
      </c>
      <c r="C590" t="s">
        <v>2359</v>
      </c>
      <c r="D590">
        <v>59</v>
      </c>
    </row>
    <row r="591" spans="1:5">
      <c r="A591" t="s">
        <v>4487</v>
      </c>
      <c r="B591" t="s">
        <v>4424</v>
      </c>
      <c r="C591" t="s">
        <v>2359</v>
      </c>
      <c r="D591">
        <v>34</v>
      </c>
    </row>
    <row r="592" spans="1:5">
      <c r="A592" t="s">
        <v>4487</v>
      </c>
      <c r="B592" t="s">
        <v>4425</v>
      </c>
      <c r="C592" t="s">
        <v>2359</v>
      </c>
      <c r="D592">
        <v>67</v>
      </c>
    </row>
    <row r="593" spans="1:5">
      <c r="A593" t="s">
        <v>4487</v>
      </c>
      <c r="B593" t="s">
        <v>4426</v>
      </c>
      <c r="C593" t="s">
        <v>2359</v>
      </c>
      <c r="D593">
        <v>58</v>
      </c>
    </row>
    <row r="594" spans="1:5">
      <c r="A594" t="s">
        <v>4487</v>
      </c>
      <c r="B594" t="s">
        <v>4427</v>
      </c>
      <c r="C594" t="s">
        <v>2359</v>
      </c>
      <c r="D594">
        <v>64</v>
      </c>
    </row>
    <row r="595" spans="1:5">
      <c r="A595" t="s">
        <v>4487</v>
      </c>
      <c r="B595" t="s">
        <v>4428</v>
      </c>
      <c r="C595" t="s">
        <v>2359</v>
      </c>
      <c r="D595">
        <v>367</v>
      </c>
      <c r="E595" t="s">
        <v>4516</v>
      </c>
    </row>
    <row r="596" spans="1:5">
      <c r="A596" t="s">
        <v>4487</v>
      </c>
      <c r="B596" t="s">
        <v>4429</v>
      </c>
      <c r="C596" t="s">
        <v>2359</v>
      </c>
      <c r="D596">
        <v>145</v>
      </c>
    </row>
    <row r="597" spans="1:5">
      <c r="A597" t="s">
        <v>3905</v>
      </c>
      <c r="B597" t="s">
        <v>3906</v>
      </c>
      <c r="C597" t="s">
        <v>1734</v>
      </c>
      <c r="D597">
        <v>113</v>
      </c>
      <c r="E597" t="s">
        <v>3907</v>
      </c>
    </row>
    <row r="598" spans="1:5">
      <c r="A598" t="s">
        <v>3905</v>
      </c>
      <c r="B598" t="s">
        <v>3908</v>
      </c>
      <c r="C598" t="s">
        <v>1734</v>
      </c>
      <c r="D598">
        <v>61</v>
      </c>
      <c r="E598" t="s">
        <v>3553</v>
      </c>
    </row>
    <row r="599" spans="1:5">
      <c r="A599" t="s">
        <v>3905</v>
      </c>
      <c r="B599" t="s">
        <v>3909</v>
      </c>
      <c r="C599" t="s">
        <v>1734</v>
      </c>
      <c r="D599">
        <v>308</v>
      </c>
      <c r="E599" t="s">
        <v>3570</v>
      </c>
    </row>
    <row r="600" spans="1:5">
      <c r="A600" t="s">
        <v>3905</v>
      </c>
      <c r="B600" t="s">
        <v>3910</v>
      </c>
      <c r="C600" t="s">
        <v>1734</v>
      </c>
      <c r="D600">
        <v>424</v>
      </c>
      <c r="E600" t="s">
        <v>3911</v>
      </c>
    </row>
    <row r="601" spans="1:5">
      <c r="A601" t="s">
        <v>3905</v>
      </c>
      <c r="B601" t="s">
        <v>3912</v>
      </c>
      <c r="C601" t="s">
        <v>1734</v>
      </c>
      <c r="D601">
        <v>354</v>
      </c>
      <c r="E601" t="s">
        <v>3913</v>
      </c>
    </row>
    <row r="602" spans="1:5">
      <c r="A602" t="s">
        <v>3905</v>
      </c>
      <c r="B602" t="s">
        <v>3914</v>
      </c>
      <c r="C602" t="s">
        <v>1734</v>
      </c>
      <c r="D602">
        <v>321</v>
      </c>
      <c r="E602" t="s">
        <v>3915</v>
      </c>
    </row>
    <row r="603" spans="1:5">
      <c r="A603" t="s">
        <v>3905</v>
      </c>
      <c r="B603" t="s">
        <v>3916</v>
      </c>
      <c r="C603" t="s">
        <v>1734</v>
      </c>
      <c r="D603">
        <v>303</v>
      </c>
      <c r="E603" t="s">
        <v>3917</v>
      </c>
    </row>
    <row r="604" spans="1:5">
      <c r="A604" t="s">
        <v>3905</v>
      </c>
      <c r="B604" t="s">
        <v>3918</v>
      </c>
      <c r="C604" t="s">
        <v>1734</v>
      </c>
      <c r="D604">
        <v>204</v>
      </c>
      <c r="E604" t="s">
        <v>3553</v>
      </c>
    </row>
    <row r="605" spans="1:5">
      <c r="A605" t="s">
        <v>3905</v>
      </c>
      <c r="B605" t="s">
        <v>3919</v>
      </c>
      <c r="C605" t="s">
        <v>1734</v>
      </c>
      <c r="D605">
        <v>271</v>
      </c>
      <c r="E605" t="s">
        <v>3553</v>
      </c>
    </row>
    <row r="606" spans="1:5">
      <c r="A606" t="s">
        <v>3905</v>
      </c>
      <c r="B606" t="s">
        <v>3920</v>
      </c>
      <c r="C606" t="s">
        <v>1734</v>
      </c>
      <c r="D606">
        <v>765</v>
      </c>
      <c r="E606" t="s">
        <v>3903</v>
      </c>
    </row>
    <row r="607" spans="1:5">
      <c r="A607" t="s">
        <v>3905</v>
      </c>
      <c r="B607" t="s">
        <v>3921</v>
      </c>
      <c r="C607" t="s">
        <v>1734</v>
      </c>
      <c r="D607">
        <v>226</v>
      </c>
      <c r="E607" t="s">
        <v>3901</v>
      </c>
    </row>
    <row r="608" spans="1:5">
      <c r="A608" t="s">
        <v>3905</v>
      </c>
      <c r="B608" t="s">
        <v>3922</v>
      </c>
      <c r="C608" t="s">
        <v>1734</v>
      </c>
      <c r="D608">
        <v>87</v>
      </c>
    </row>
    <row r="609" spans="1:5">
      <c r="A609" t="s">
        <v>3905</v>
      </c>
      <c r="B609" t="s">
        <v>3923</v>
      </c>
      <c r="C609" t="s">
        <v>1734</v>
      </c>
      <c r="D609">
        <v>959</v>
      </c>
      <c r="E609" t="s">
        <v>3898</v>
      </c>
    </row>
    <row r="610" spans="1:5">
      <c r="A610" t="s">
        <v>3905</v>
      </c>
      <c r="B610" t="s">
        <v>3091</v>
      </c>
      <c r="C610" t="s">
        <v>1734</v>
      </c>
      <c r="D610">
        <v>389</v>
      </c>
      <c r="E610" t="s">
        <v>3896</v>
      </c>
    </row>
    <row r="611" spans="1:5">
      <c r="A611" t="s">
        <v>3905</v>
      </c>
      <c r="B611" t="s">
        <v>3924</v>
      </c>
      <c r="C611" t="s">
        <v>1734</v>
      </c>
      <c r="D611">
        <v>147</v>
      </c>
      <c r="E611" t="s">
        <v>3894</v>
      </c>
    </row>
    <row r="612" spans="1:5">
      <c r="A612" t="s">
        <v>3905</v>
      </c>
      <c r="B612" t="s">
        <v>3925</v>
      </c>
      <c r="C612" t="s">
        <v>1734</v>
      </c>
      <c r="D612">
        <v>229</v>
      </c>
      <c r="E612" t="s">
        <v>3553</v>
      </c>
    </row>
    <row r="613" spans="1:5">
      <c r="A613" t="s">
        <v>3905</v>
      </c>
      <c r="B613" t="s">
        <v>3926</v>
      </c>
      <c r="C613" t="s">
        <v>1734</v>
      </c>
      <c r="D613">
        <v>425</v>
      </c>
      <c r="E613" t="s">
        <v>3890</v>
      </c>
    </row>
    <row r="614" spans="1:5">
      <c r="A614" t="s">
        <v>3905</v>
      </c>
      <c r="B614" t="s">
        <v>3927</v>
      </c>
      <c r="C614" t="s">
        <v>1734</v>
      </c>
      <c r="D614">
        <v>352</v>
      </c>
      <c r="E614" t="s">
        <v>3887</v>
      </c>
    </row>
    <row r="615" spans="1:5">
      <c r="A615" t="s">
        <v>3905</v>
      </c>
      <c r="B615" t="s">
        <v>3928</v>
      </c>
      <c r="C615" t="s">
        <v>1734</v>
      </c>
      <c r="D615">
        <v>151</v>
      </c>
      <c r="E615" t="s">
        <v>3553</v>
      </c>
    </row>
    <row r="616" spans="1:5">
      <c r="A616" t="s">
        <v>3905</v>
      </c>
      <c r="B616" t="s">
        <v>3929</v>
      </c>
      <c r="C616" t="s">
        <v>1734</v>
      </c>
      <c r="D616">
        <v>1197</v>
      </c>
      <c r="E616" t="s">
        <v>3289</v>
      </c>
    </row>
    <row r="617" spans="1:5">
      <c r="A617" t="s">
        <v>3905</v>
      </c>
      <c r="B617" t="s">
        <v>3930</v>
      </c>
      <c r="C617" t="s">
        <v>1734</v>
      </c>
      <c r="D617">
        <v>59</v>
      </c>
    </row>
    <row r="618" spans="1:5">
      <c r="A618" t="s">
        <v>3905</v>
      </c>
      <c r="B618" t="s">
        <v>3931</v>
      </c>
      <c r="C618" t="s">
        <v>1734</v>
      </c>
      <c r="D618">
        <v>254</v>
      </c>
      <c r="E618" t="s">
        <v>3553</v>
      </c>
    </row>
    <row r="619" spans="1:5">
      <c r="A619" t="s">
        <v>3905</v>
      </c>
      <c r="B619" t="s">
        <v>3932</v>
      </c>
      <c r="C619" t="s">
        <v>1734</v>
      </c>
      <c r="D619">
        <v>135</v>
      </c>
      <c r="E619" t="s">
        <v>3882</v>
      </c>
    </row>
    <row r="620" spans="1:5">
      <c r="A620" t="s">
        <v>3905</v>
      </c>
      <c r="B620" t="s">
        <v>3933</v>
      </c>
      <c r="C620" t="s">
        <v>1734</v>
      </c>
      <c r="D620">
        <v>390</v>
      </c>
      <c r="E620" t="s">
        <v>3880</v>
      </c>
    </row>
    <row r="621" spans="1:5">
      <c r="A621" t="s">
        <v>3905</v>
      </c>
      <c r="B621" t="s">
        <v>3934</v>
      </c>
      <c r="C621" t="s">
        <v>1734</v>
      </c>
      <c r="D621">
        <v>89</v>
      </c>
      <c r="E621" t="s">
        <v>3553</v>
      </c>
    </row>
    <row r="622" spans="1:5">
      <c r="A622" t="s">
        <v>3905</v>
      </c>
      <c r="B622" t="s">
        <v>3935</v>
      </c>
      <c r="C622" t="s">
        <v>1734</v>
      </c>
      <c r="D622">
        <v>203</v>
      </c>
      <c r="E622" t="s">
        <v>3877</v>
      </c>
    </row>
    <row r="623" spans="1:5">
      <c r="A623" t="s">
        <v>3905</v>
      </c>
      <c r="B623" t="s">
        <v>3936</v>
      </c>
      <c r="C623" t="s">
        <v>1734</v>
      </c>
      <c r="D623">
        <v>147</v>
      </c>
      <c r="E623" t="s">
        <v>3680</v>
      </c>
    </row>
    <row r="624" spans="1:5">
      <c r="A624" t="s">
        <v>3905</v>
      </c>
      <c r="B624" t="s">
        <v>3937</v>
      </c>
      <c r="C624" t="s">
        <v>1734</v>
      </c>
      <c r="D624">
        <v>118</v>
      </c>
      <c r="E624" t="s">
        <v>3873</v>
      </c>
    </row>
    <row r="625" spans="1:5">
      <c r="A625" t="s">
        <v>3905</v>
      </c>
      <c r="B625" t="s">
        <v>3938</v>
      </c>
      <c r="C625" t="s">
        <v>1734</v>
      </c>
      <c r="D625">
        <v>192</v>
      </c>
      <c r="E625" t="s">
        <v>3873</v>
      </c>
    </row>
    <row r="626" spans="1:5">
      <c r="A626" t="s">
        <v>3905</v>
      </c>
      <c r="B626" t="s">
        <v>3939</v>
      </c>
      <c r="C626" t="s">
        <v>1734</v>
      </c>
      <c r="D626">
        <v>129</v>
      </c>
      <c r="E626" t="s">
        <v>3940</v>
      </c>
    </row>
    <row r="627" spans="1:5">
      <c r="A627" t="s">
        <v>3905</v>
      </c>
      <c r="B627" t="s">
        <v>3941</v>
      </c>
      <c r="C627" t="s">
        <v>1734</v>
      </c>
      <c r="D627">
        <v>412</v>
      </c>
      <c r="E627" t="s">
        <v>3505</v>
      </c>
    </row>
    <row r="628" spans="1:5">
      <c r="A628" t="s">
        <v>3905</v>
      </c>
      <c r="B628" t="s">
        <v>3942</v>
      </c>
      <c r="C628" t="s">
        <v>1734</v>
      </c>
      <c r="D628">
        <v>361</v>
      </c>
      <c r="E628" t="s">
        <v>3870</v>
      </c>
    </row>
    <row r="629" spans="1:5">
      <c r="A629" t="s">
        <v>3905</v>
      </c>
      <c r="B629" t="s">
        <v>3943</v>
      </c>
      <c r="C629" t="s">
        <v>1734</v>
      </c>
      <c r="D629">
        <v>180</v>
      </c>
      <c r="E629" t="s">
        <v>3944</v>
      </c>
    </row>
    <row r="630" spans="1:5">
      <c r="A630" t="s">
        <v>3905</v>
      </c>
      <c r="B630" t="s">
        <v>3945</v>
      </c>
      <c r="C630" t="s">
        <v>1734</v>
      </c>
      <c r="D630">
        <v>179</v>
      </c>
    </row>
    <row r="631" spans="1:5">
      <c r="A631" t="s">
        <v>3905</v>
      </c>
      <c r="B631" t="s">
        <v>3946</v>
      </c>
      <c r="C631" t="s">
        <v>1734</v>
      </c>
      <c r="D631">
        <v>543</v>
      </c>
      <c r="E631" t="s">
        <v>3865</v>
      </c>
    </row>
    <row r="632" spans="1:5">
      <c r="A632" t="s">
        <v>3905</v>
      </c>
      <c r="B632" t="s">
        <v>3947</v>
      </c>
      <c r="C632" t="s">
        <v>1734</v>
      </c>
      <c r="D632">
        <v>429</v>
      </c>
      <c r="E632" t="s">
        <v>3509</v>
      </c>
    </row>
    <row r="633" spans="1:5">
      <c r="A633" t="s">
        <v>3905</v>
      </c>
      <c r="B633" t="s">
        <v>3948</v>
      </c>
      <c r="C633" t="s">
        <v>1734</v>
      </c>
      <c r="D633">
        <v>437</v>
      </c>
      <c r="E633" t="s">
        <v>3511</v>
      </c>
    </row>
    <row r="634" spans="1:5">
      <c r="A634" t="s">
        <v>3905</v>
      </c>
      <c r="B634" t="s">
        <v>3949</v>
      </c>
      <c r="C634" t="s">
        <v>1734</v>
      </c>
      <c r="D634">
        <v>185</v>
      </c>
      <c r="E634" t="s">
        <v>3861</v>
      </c>
    </row>
    <row r="635" spans="1:5">
      <c r="A635" t="s">
        <v>3905</v>
      </c>
      <c r="B635" t="s">
        <v>3950</v>
      </c>
      <c r="C635" t="s">
        <v>1734</v>
      </c>
      <c r="D635">
        <v>101</v>
      </c>
      <c r="E635" t="s">
        <v>3768</v>
      </c>
    </row>
    <row r="636" spans="1:5">
      <c r="A636" t="s">
        <v>3905</v>
      </c>
      <c r="B636" t="s">
        <v>3951</v>
      </c>
      <c r="C636" t="s">
        <v>1734</v>
      </c>
      <c r="D636">
        <v>56</v>
      </c>
      <c r="E636" t="s">
        <v>3952</v>
      </c>
    </row>
    <row r="637" spans="1:5">
      <c r="A637" t="s">
        <v>3905</v>
      </c>
      <c r="B637" t="s">
        <v>3953</v>
      </c>
      <c r="C637" t="s">
        <v>1734</v>
      </c>
      <c r="D637">
        <v>104</v>
      </c>
      <c r="E637" t="s">
        <v>3855</v>
      </c>
    </row>
    <row r="638" spans="1:5">
      <c r="A638" t="s">
        <v>3905</v>
      </c>
      <c r="B638" t="s">
        <v>3954</v>
      </c>
      <c r="C638" t="s">
        <v>1734</v>
      </c>
      <c r="D638">
        <v>80</v>
      </c>
      <c r="E638" t="s">
        <v>3553</v>
      </c>
    </row>
    <row r="639" spans="1:5">
      <c r="A639" t="s">
        <v>3905</v>
      </c>
      <c r="B639" t="s">
        <v>3955</v>
      </c>
      <c r="C639" t="s">
        <v>1734</v>
      </c>
      <c r="D639">
        <v>87</v>
      </c>
      <c r="E639" t="s">
        <v>3956</v>
      </c>
    </row>
    <row r="640" spans="1:5">
      <c r="A640" t="s">
        <v>3905</v>
      </c>
      <c r="B640" t="s">
        <v>3957</v>
      </c>
      <c r="C640" t="s">
        <v>1734</v>
      </c>
      <c r="D640">
        <v>34</v>
      </c>
    </row>
    <row r="641" spans="1:5">
      <c r="A641" t="s">
        <v>3905</v>
      </c>
      <c r="B641" t="s">
        <v>3958</v>
      </c>
      <c r="C641" t="s">
        <v>1734</v>
      </c>
      <c r="D641">
        <v>48</v>
      </c>
      <c r="E641" t="s">
        <v>3959</v>
      </c>
    </row>
    <row r="642" spans="1:5">
      <c r="A642" t="s">
        <v>3905</v>
      </c>
      <c r="B642" t="s">
        <v>3960</v>
      </c>
      <c r="C642" t="s">
        <v>1734</v>
      </c>
      <c r="D642">
        <v>113</v>
      </c>
      <c r="E642" t="s">
        <v>3728</v>
      </c>
    </row>
    <row r="643" spans="1:5">
      <c r="A643" t="s">
        <v>3905</v>
      </c>
      <c r="B643" t="s">
        <v>3961</v>
      </c>
      <c r="C643" t="s">
        <v>1734</v>
      </c>
      <c r="D643">
        <v>61</v>
      </c>
    </row>
    <row r="644" spans="1:5">
      <c r="A644" t="s">
        <v>3905</v>
      </c>
      <c r="B644" t="s">
        <v>3962</v>
      </c>
      <c r="C644" t="s">
        <v>1734</v>
      </c>
      <c r="D644">
        <v>57</v>
      </c>
    </row>
    <row r="645" spans="1:5">
      <c r="A645" t="s">
        <v>3905</v>
      </c>
      <c r="B645" t="s">
        <v>3963</v>
      </c>
      <c r="C645" t="s">
        <v>1734</v>
      </c>
      <c r="D645">
        <v>80</v>
      </c>
      <c r="E645" t="s">
        <v>3553</v>
      </c>
    </row>
    <row r="646" spans="1:5">
      <c r="A646" t="s">
        <v>3905</v>
      </c>
      <c r="B646" t="s">
        <v>3964</v>
      </c>
      <c r="C646" t="s">
        <v>1734</v>
      </c>
      <c r="D646">
        <v>101</v>
      </c>
      <c r="E646" t="s">
        <v>3965</v>
      </c>
    </row>
    <row r="647" spans="1:5">
      <c r="A647" t="s">
        <v>3905</v>
      </c>
      <c r="B647" t="s">
        <v>3966</v>
      </c>
      <c r="C647" t="s">
        <v>1734</v>
      </c>
      <c r="D647">
        <v>135</v>
      </c>
    </row>
    <row r="648" spans="1:5">
      <c r="A648" t="s">
        <v>3905</v>
      </c>
      <c r="B648" t="s">
        <v>3967</v>
      </c>
      <c r="C648" t="s">
        <v>1734</v>
      </c>
      <c r="D648">
        <v>159</v>
      </c>
      <c r="E648" t="s">
        <v>3553</v>
      </c>
    </row>
    <row r="649" spans="1:5">
      <c r="A649" t="s">
        <v>3905</v>
      </c>
      <c r="B649" t="s">
        <v>3968</v>
      </c>
      <c r="C649" t="s">
        <v>1734</v>
      </c>
      <c r="D649">
        <v>216</v>
      </c>
      <c r="E649" t="s">
        <v>3537</v>
      </c>
    </row>
    <row r="650" spans="1:5">
      <c r="A650" t="s">
        <v>3905</v>
      </c>
      <c r="B650" t="s">
        <v>3969</v>
      </c>
      <c r="C650" t="s">
        <v>1734</v>
      </c>
      <c r="D650">
        <v>33</v>
      </c>
    </row>
    <row r="651" spans="1:5">
      <c r="A651" t="s">
        <v>3905</v>
      </c>
      <c r="B651" t="s">
        <v>3970</v>
      </c>
      <c r="C651" t="s">
        <v>1734</v>
      </c>
      <c r="D651">
        <v>67</v>
      </c>
      <c r="E651" t="s">
        <v>3553</v>
      </c>
    </row>
    <row r="652" spans="1:5">
      <c r="A652" t="s">
        <v>3905</v>
      </c>
      <c r="B652" t="s">
        <v>3971</v>
      </c>
      <c r="C652" t="s">
        <v>1734</v>
      </c>
      <c r="D652">
        <v>107</v>
      </c>
      <c r="E652" t="s">
        <v>3553</v>
      </c>
    </row>
    <row r="653" spans="1:5">
      <c r="A653" t="s">
        <v>3905</v>
      </c>
      <c r="B653" t="s">
        <v>3972</v>
      </c>
      <c r="C653" t="s">
        <v>1734</v>
      </c>
      <c r="D653">
        <v>71</v>
      </c>
    </row>
    <row r="654" spans="1:5">
      <c r="A654" t="s">
        <v>3905</v>
      </c>
      <c r="B654" t="s">
        <v>3973</v>
      </c>
      <c r="C654" t="s">
        <v>1734</v>
      </c>
      <c r="D654">
        <v>45</v>
      </c>
      <c r="E654" t="s">
        <v>3974</v>
      </c>
    </row>
    <row r="655" spans="1:5">
      <c r="A655" t="s">
        <v>3905</v>
      </c>
      <c r="B655" t="s">
        <v>3975</v>
      </c>
      <c r="C655" t="s">
        <v>1734</v>
      </c>
      <c r="D655">
        <v>59</v>
      </c>
      <c r="E655" t="s">
        <v>3976</v>
      </c>
    </row>
    <row r="656" spans="1:5">
      <c r="A656" t="s">
        <v>3905</v>
      </c>
      <c r="B656" t="s">
        <v>3977</v>
      </c>
      <c r="C656" t="s">
        <v>1734</v>
      </c>
      <c r="D656">
        <v>407</v>
      </c>
      <c r="E656" t="s">
        <v>3978</v>
      </c>
    </row>
    <row r="657" spans="1:5">
      <c r="A657" t="s">
        <v>3905</v>
      </c>
      <c r="B657" t="s">
        <v>3979</v>
      </c>
      <c r="C657" t="s">
        <v>1734</v>
      </c>
      <c r="D657">
        <v>44</v>
      </c>
      <c r="E657" t="s">
        <v>3980</v>
      </c>
    </row>
    <row r="658" spans="1:5">
      <c r="A658" t="s">
        <v>3905</v>
      </c>
      <c r="B658" t="s">
        <v>3981</v>
      </c>
      <c r="C658" t="s">
        <v>1734</v>
      </c>
      <c r="D658">
        <v>178</v>
      </c>
    </row>
    <row r="659" spans="1:5">
      <c r="A659" t="s">
        <v>3905</v>
      </c>
      <c r="B659" t="s">
        <v>3982</v>
      </c>
      <c r="C659" t="s">
        <v>1734</v>
      </c>
      <c r="D659">
        <v>222</v>
      </c>
      <c r="E659" t="s">
        <v>3983</v>
      </c>
    </row>
    <row r="660" spans="1:5">
      <c r="A660" t="s">
        <v>3905</v>
      </c>
      <c r="B660" t="s">
        <v>3984</v>
      </c>
      <c r="C660" t="s">
        <v>1734</v>
      </c>
      <c r="D660">
        <v>223</v>
      </c>
    </row>
    <row r="661" spans="1:5">
      <c r="A661" t="s">
        <v>3905</v>
      </c>
      <c r="B661" t="s">
        <v>3985</v>
      </c>
      <c r="C661" t="s">
        <v>1734</v>
      </c>
      <c r="D661">
        <v>98</v>
      </c>
    </row>
    <row r="662" spans="1:5">
      <c r="A662" t="s">
        <v>3905</v>
      </c>
      <c r="B662" t="s">
        <v>3836</v>
      </c>
      <c r="C662" t="s">
        <v>1860</v>
      </c>
      <c r="D662">
        <v>376</v>
      </c>
      <c r="E662" t="s">
        <v>3527</v>
      </c>
    </row>
    <row r="663" spans="1:5">
      <c r="A663" t="s">
        <v>3905</v>
      </c>
      <c r="B663" t="s">
        <v>3837</v>
      </c>
      <c r="C663" t="s">
        <v>1860</v>
      </c>
      <c r="D663">
        <v>38</v>
      </c>
    </row>
    <row r="664" spans="1:5">
      <c r="A664" t="s">
        <v>3905</v>
      </c>
      <c r="B664" t="s">
        <v>3838</v>
      </c>
      <c r="C664" t="s">
        <v>1860</v>
      </c>
      <c r="D664">
        <v>47</v>
      </c>
    </row>
    <row r="665" spans="1:5">
      <c r="A665" t="s">
        <v>3905</v>
      </c>
      <c r="B665" t="s">
        <v>3839</v>
      </c>
      <c r="C665" t="s">
        <v>1860</v>
      </c>
      <c r="D665">
        <v>62</v>
      </c>
    </row>
    <row r="666" spans="1:5">
      <c r="A666" t="s">
        <v>3905</v>
      </c>
      <c r="B666" t="s">
        <v>3840</v>
      </c>
      <c r="C666" t="s">
        <v>1860</v>
      </c>
      <c r="D666">
        <v>69</v>
      </c>
    </row>
    <row r="667" spans="1:5">
      <c r="A667" t="s">
        <v>3905</v>
      </c>
      <c r="B667" t="s">
        <v>3841</v>
      </c>
      <c r="C667" t="s">
        <v>1860</v>
      </c>
      <c r="D667">
        <v>77</v>
      </c>
    </row>
    <row r="668" spans="1:5">
      <c r="A668" t="s">
        <v>3905</v>
      </c>
      <c r="B668" t="s">
        <v>3842</v>
      </c>
      <c r="C668" t="s">
        <v>1860</v>
      </c>
      <c r="D668">
        <v>199</v>
      </c>
      <c r="E668" t="s">
        <v>3537</v>
      </c>
    </row>
    <row r="669" spans="1:5">
      <c r="A669" t="s">
        <v>3905</v>
      </c>
      <c r="B669" t="s">
        <v>3843</v>
      </c>
      <c r="C669" t="s">
        <v>1860</v>
      </c>
      <c r="D669">
        <v>161</v>
      </c>
    </row>
    <row r="670" spans="1:5">
      <c r="A670" t="s">
        <v>3905</v>
      </c>
      <c r="B670" t="s">
        <v>3844</v>
      </c>
      <c r="C670" t="s">
        <v>1860</v>
      </c>
      <c r="D670">
        <v>685</v>
      </c>
      <c r="E670" t="s">
        <v>3845</v>
      </c>
    </row>
    <row r="671" spans="1:5">
      <c r="A671" t="s">
        <v>3905</v>
      </c>
      <c r="B671" t="s">
        <v>3846</v>
      </c>
      <c r="C671" t="s">
        <v>1860</v>
      </c>
      <c r="D671">
        <v>159</v>
      </c>
    </row>
    <row r="672" spans="1:5">
      <c r="A672" t="s">
        <v>3905</v>
      </c>
      <c r="B672" t="s">
        <v>3847</v>
      </c>
      <c r="C672" t="s">
        <v>1860</v>
      </c>
      <c r="D672">
        <v>98</v>
      </c>
      <c r="E672" t="s">
        <v>3848</v>
      </c>
    </row>
    <row r="673" spans="1:5">
      <c r="A673" t="s">
        <v>3905</v>
      </c>
      <c r="B673" t="s">
        <v>3849</v>
      </c>
      <c r="C673" t="s">
        <v>1860</v>
      </c>
      <c r="D673">
        <v>87</v>
      </c>
    </row>
    <row r="674" spans="1:5">
      <c r="A674" t="s">
        <v>3905</v>
      </c>
      <c r="B674" t="s">
        <v>3850</v>
      </c>
      <c r="C674" t="s">
        <v>1860</v>
      </c>
      <c r="D674">
        <v>217</v>
      </c>
      <c r="E674" t="s">
        <v>3566</v>
      </c>
    </row>
    <row r="675" spans="1:5">
      <c r="A675" t="s">
        <v>3905</v>
      </c>
      <c r="B675" t="s">
        <v>3851</v>
      </c>
      <c r="C675" t="s">
        <v>1860</v>
      </c>
      <c r="D675">
        <v>86</v>
      </c>
    </row>
    <row r="676" spans="1:5">
      <c r="A676" t="s">
        <v>3905</v>
      </c>
      <c r="B676" t="s">
        <v>3852</v>
      </c>
      <c r="C676" t="s">
        <v>1860</v>
      </c>
      <c r="D676">
        <v>120</v>
      </c>
      <c r="E676" t="s">
        <v>3553</v>
      </c>
    </row>
    <row r="677" spans="1:5">
      <c r="A677" t="s">
        <v>3905</v>
      </c>
      <c r="B677" t="s">
        <v>3853</v>
      </c>
      <c r="C677" t="s">
        <v>1860</v>
      </c>
      <c r="D677">
        <v>70</v>
      </c>
    </row>
    <row r="678" spans="1:5">
      <c r="A678" t="s">
        <v>3905</v>
      </c>
      <c r="B678" t="s">
        <v>3854</v>
      </c>
      <c r="C678" t="s">
        <v>1860</v>
      </c>
      <c r="D678">
        <v>120</v>
      </c>
      <c r="E678" t="s">
        <v>3855</v>
      </c>
    </row>
    <row r="679" spans="1:5">
      <c r="A679" t="s">
        <v>3905</v>
      </c>
      <c r="B679" t="s">
        <v>3856</v>
      </c>
      <c r="C679" t="s">
        <v>1860</v>
      </c>
      <c r="D679">
        <v>165</v>
      </c>
      <c r="E679" t="s">
        <v>3553</v>
      </c>
    </row>
    <row r="680" spans="1:5">
      <c r="A680" t="s">
        <v>3905</v>
      </c>
      <c r="B680" t="s">
        <v>3857</v>
      </c>
      <c r="C680" t="s">
        <v>1860</v>
      </c>
      <c r="D680">
        <v>218</v>
      </c>
    </row>
    <row r="681" spans="1:5">
      <c r="A681" t="s">
        <v>3905</v>
      </c>
      <c r="B681" t="s">
        <v>3858</v>
      </c>
      <c r="C681" t="s">
        <v>1860</v>
      </c>
      <c r="D681">
        <v>70</v>
      </c>
      <c r="E681" t="s">
        <v>3768</v>
      </c>
    </row>
    <row r="682" spans="1:5">
      <c r="A682" t="s">
        <v>3905</v>
      </c>
      <c r="B682" t="s">
        <v>3859</v>
      </c>
      <c r="C682" t="s">
        <v>1860</v>
      </c>
      <c r="D682">
        <v>89</v>
      </c>
    </row>
    <row r="683" spans="1:5">
      <c r="A683" t="s">
        <v>3905</v>
      </c>
      <c r="B683" t="s">
        <v>3860</v>
      </c>
      <c r="C683" t="s">
        <v>1860</v>
      </c>
      <c r="D683">
        <v>197</v>
      </c>
      <c r="E683" t="s">
        <v>3861</v>
      </c>
    </row>
    <row r="684" spans="1:5">
      <c r="A684" t="s">
        <v>3905</v>
      </c>
      <c r="B684" t="s">
        <v>3862</v>
      </c>
      <c r="C684" t="s">
        <v>1860</v>
      </c>
      <c r="D684">
        <v>465</v>
      </c>
      <c r="E684" t="s">
        <v>3511</v>
      </c>
    </row>
    <row r="685" spans="1:5">
      <c r="A685" t="s">
        <v>3905</v>
      </c>
      <c r="B685" t="s">
        <v>3863</v>
      </c>
      <c r="C685" t="s">
        <v>1860</v>
      </c>
      <c r="D685">
        <v>432</v>
      </c>
      <c r="E685" t="s">
        <v>3509</v>
      </c>
    </row>
    <row r="686" spans="1:5">
      <c r="A686" t="s">
        <v>3905</v>
      </c>
      <c r="B686" t="s">
        <v>3864</v>
      </c>
      <c r="C686" t="s">
        <v>1860</v>
      </c>
      <c r="D686">
        <v>348</v>
      </c>
      <c r="E686" t="s">
        <v>3865</v>
      </c>
    </row>
    <row r="687" spans="1:5">
      <c r="A687" t="s">
        <v>3905</v>
      </c>
      <c r="B687" t="s">
        <v>3866</v>
      </c>
      <c r="C687" t="s">
        <v>1860</v>
      </c>
      <c r="D687">
        <v>93</v>
      </c>
      <c r="E687" t="s">
        <v>3867</v>
      </c>
    </row>
    <row r="688" spans="1:5">
      <c r="A688" t="s">
        <v>3905</v>
      </c>
      <c r="B688" t="s">
        <v>3868</v>
      </c>
      <c r="C688" t="s">
        <v>1860</v>
      </c>
      <c r="D688">
        <v>94</v>
      </c>
    </row>
    <row r="689" spans="1:5">
      <c r="A689" t="s">
        <v>3905</v>
      </c>
      <c r="B689" t="s">
        <v>3869</v>
      </c>
      <c r="C689" t="s">
        <v>1860</v>
      </c>
      <c r="D689">
        <v>342</v>
      </c>
      <c r="E689" t="s">
        <v>3870</v>
      </c>
    </row>
    <row r="690" spans="1:5">
      <c r="A690" t="s">
        <v>3905</v>
      </c>
      <c r="B690" t="s">
        <v>3871</v>
      </c>
      <c r="C690" t="s">
        <v>1860</v>
      </c>
      <c r="D690">
        <v>319</v>
      </c>
      <c r="E690" t="s">
        <v>3505</v>
      </c>
    </row>
    <row r="691" spans="1:5">
      <c r="A691" t="s">
        <v>3905</v>
      </c>
      <c r="B691" t="s">
        <v>3872</v>
      </c>
      <c r="C691" t="s">
        <v>1860</v>
      </c>
      <c r="D691">
        <v>188</v>
      </c>
      <c r="E691" t="s">
        <v>3873</v>
      </c>
    </row>
    <row r="692" spans="1:5">
      <c r="A692" t="s">
        <v>3905</v>
      </c>
      <c r="B692" t="s">
        <v>3874</v>
      </c>
      <c r="C692" t="s">
        <v>1860</v>
      </c>
      <c r="D692">
        <v>141</v>
      </c>
      <c r="E692" t="s">
        <v>3680</v>
      </c>
    </row>
    <row r="693" spans="1:5">
      <c r="A693" t="s">
        <v>3905</v>
      </c>
      <c r="B693" t="s">
        <v>3876</v>
      </c>
      <c r="C693" t="s">
        <v>1860</v>
      </c>
      <c r="D693">
        <v>209</v>
      </c>
      <c r="E693" t="s">
        <v>3877</v>
      </c>
    </row>
    <row r="694" spans="1:5">
      <c r="A694" t="s">
        <v>3905</v>
      </c>
      <c r="B694" t="s">
        <v>3878</v>
      </c>
      <c r="C694" t="s">
        <v>1860</v>
      </c>
      <c r="D694">
        <v>79</v>
      </c>
      <c r="E694" t="s">
        <v>3553</v>
      </c>
    </row>
    <row r="695" spans="1:5">
      <c r="A695" t="s">
        <v>3905</v>
      </c>
      <c r="B695" t="s">
        <v>3879</v>
      </c>
      <c r="C695" t="s">
        <v>1860</v>
      </c>
      <c r="D695">
        <v>406</v>
      </c>
      <c r="E695" t="s">
        <v>3880</v>
      </c>
    </row>
    <row r="696" spans="1:5">
      <c r="A696" t="s">
        <v>3905</v>
      </c>
      <c r="B696" t="s">
        <v>3881</v>
      </c>
      <c r="C696" t="s">
        <v>1860</v>
      </c>
      <c r="D696">
        <v>133</v>
      </c>
      <c r="E696" t="s">
        <v>3882</v>
      </c>
    </row>
    <row r="697" spans="1:5">
      <c r="A697" t="s">
        <v>3905</v>
      </c>
      <c r="B697" t="s">
        <v>3883</v>
      </c>
      <c r="C697" t="s">
        <v>1860</v>
      </c>
      <c r="D697">
        <v>257</v>
      </c>
      <c r="E697" t="s">
        <v>3553</v>
      </c>
    </row>
    <row r="698" spans="1:5">
      <c r="A698" t="s">
        <v>3905</v>
      </c>
      <c r="B698" t="s">
        <v>3884</v>
      </c>
      <c r="C698" t="s">
        <v>1860</v>
      </c>
      <c r="D698">
        <v>73</v>
      </c>
    </row>
    <row r="699" spans="1:5">
      <c r="A699" t="s">
        <v>3905</v>
      </c>
      <c r="B699" t="s">
        <v>3885</v>
      </c>
      <c r="C699" t="s">
        <v>1860</v>
      </c>
      <c r="D699">
        <v>1078</v>
      </c>
      <c r="E699" t="s">
        <v>3289</v>
      </c>
    </row>
    <row r="700" spans="1:5">
      <c r="A700" t="s">
        <v>3905</v>
      </c>
      <c r="B700" t="s">
        <v>3886</v>
      </c>
      <c r="C700" t="s">
        <v>1860</v>
      </c>
      <c r="D700">
        <v>171</v>
      </c>
      <c r="E700" t="s">
        <v>3553</v>
      </c>
    </row>
    <row r="701" spans="1:5">
      <c r="A701" t="s">
        <v>3905</v>
      </c>
      <c r="B701" t="s">
        <v>3108</v>
      </c>
      <c r="C701" t="s">
        <v>1860</v>
      </c>
      <c r="D701">
        <v>428</v>
      </c>
      <c r="E701" t="s">
        <v>3887</v>
      </c>
    </row>
    <row r="702" spans="1:5">
      <c r="A702" t="s">
        <v>3905</v>
      </c>
      <c r="B702" t="s">
        <v>3888</v>
      </c>
      <c r="C702" t="s">
        <v>1860</v>
      </c>
      <c r="D702">
        <v>78</v>
      </c>
    </row>
    <row r="703" spans="1:5">
      <c r="A703" t="s">
        <v>3905</v>
      </c>
      <c r="B703" t="s">
        <v>3889</v>
      </c>
      <c r="C703" t="s">
        <v>1860</v>
      </c>
      <c r="D703">
        <v>435</v>
      </c>
      <c r="E703" t="s">
        <v>3890</v>
      </c>
    </row>
    <row r="704" spans="1:5">
      <c r="A704" t="s">
        <v>3905</v>
      </c>
      <c r="B704" t="s">
        <v>3891</v>
      </c>
      <c r="C704" t="s">
        <v>1860</v>
      </c>
      <c r="D704">
        <v>213</v>
      </c>
      <c r="E704" t="s">
        <v>3553</v>
      </c>
    </row>
    <row r="705" spans="1:5">
      <c r="A705" t="s">
        <v>3905</v>
      </c>
      <c r="B705" t="s">
        <v>3892</v>
      </c>
      <c r="C705" t="s">
        <v>1860</v>
      </c>
      <c r="D705">
        <v>194</v>
      </c>
    </row>
    <row r="706" spans="1:5">
      <c r="A706" t="s">
        <v>3905</v>
      </c>
      <c r="B706" t="s">
        <v>3893</v>
      </c>
      <c r="C706" t="s">
        <v>1860</v>
      </c>
      <c r="D706">
        <v>242</v>
      </c>
      <c r="E706" t="s">
        <v>3894</v>
      </c>
    </row>
    <row r="707" spans="1:5">
      <c r="A707" t="s">
        <v>3905</v>
      </c>
      <c r="B707" t="s">
        <v>3895</v>
      </c>
      <c r="C707" t="s">
        <v>1860</v>
      </c>
      <c r="D707">
        <v>392</v>
      </c>
      <c r="E707" t="s">
        <v>3896</v>
      </c>
    </row>
    <row r="708" spans="1:5">
      <c r="A708" t="s">
        <v>3905</v>
      </c>
      <c r="B708" t="s">
        <v>3897</v>
      </c>
      <c r="C708" t="s">
        <v>1860</v>
      </c>
      <c r="D708">
        <v>566</v>
      </c>
      <c r="E708" t="s">
        <v>3898</v>
      </c>
    </row>
    <row r="709" spans="1:5">
      <c r="A709" t="s">
        <v>3905</v>
      </c>
      <c r="B709" t="s">
        <v>3899</v>
      </c>
      <c r="C709" t="s">
        <v>1860</v>
      </c>
      <c r="D709">
        <v>271</v>
      </c>
    </row>
    <row r="710" spans="1:5">
      <c r="A710" t="s">
        <v>3905</v>
      </c>
      <c r="B710" t="s">
        <v>3900</v>
      </c>
      <c r="C710" t="s">
        <v>1860</v>
      </c>
      <c r="D710">
        <v>229</v>
      </c>
      <c r="E710" t="s">
        <v>3901</v>
      </c>
    </row>
    <row r="711" spans="1:5">
      <c r="A711" t="s">
        <v>3905</v>
      </c>
      <c r="B711" t="s">
        <v>3902</v>
      </c>
      <c r="C711" t="s">
        <v>1860</v>
      </c>
      <c r="D711">
        <v>885</v>
      </c>
      <c r="E711" t="s">
        <v>3903</v>
      </c>
    </row>
    <row r="712" spans="1:5">
      <c r="A712" t="s">
        <v>3905</v>
      </c>
      <c r="B712" t="s">
        <v>3109</v>
      </c>
      <c r="C712" t="s">
        <v>1860</v>
      </c>
      <c r="D712">
        <v>451</v>
      </c>
      <c r="E712" t="s">
        <v>3904</v>
      </c>
    </row>
    <row r="713" spans="1:5">
      <c r="A713" t="s">
        <v>3905</v>
      </c>
      <c r="B713" t="s">
        <v>3986</v>
      </c>
      <c r="C713" t="s">
        <v>1973</v>
      </c>
      <c r="D713">
        <v>68</v>
      </c>
    </row>
    <row r="714" spans="1:5">
      <c r="A714" t="s">
        <v>3905</v>
      </c>
      <c r="B714" t="s">
        <v>3987</v>
      </c>
      <c r="C714" t="s">
        <v>1973</v>
      </c>
      <c r="D714">
        <v>81</v>
      </c>
    </row>
    <row r="715" spans="1:5">
      <c r="A715" t="s">
        <v>3905</v>
      </c>
      <c r="B715" t="s">
        <v>3988</v>
      </c>
      <c r="C715" t="s">
        <v>1973</v>
      </c>
      <c r="D715">
        <v>50</v>
      </c>
    </row>
    <row r="716" spans="1:5">
      <c r="A716" t="s">
        <v>3905</v>
      </c>
      <c r="B716" t="s">
        <v>3989</v>
      </c>
      <c r="C716" t="s">
        <v>1973</v>
      </c>
      <c r="D716">
        <v>53</v>
      </c>
    </row>
    <row r="717" spans="1:5">
      <c r="A717" t="s">
        <v>3905</v>
      </c>
      <c r="B717" t="s">
        <v>3990</v>
      </c>
      <c r="C717" t="s">
        <v>1973</v>
      </c>
      <c r="D717">
        <v>77</v>
      </c>
    </row>
    <row r="718" spans="1:5">
      <c r="A718" t="s">
        <v>3905</v>
      </c>
      <c r="B718" t="s">
        <v>3991</v>
      </c>
      <c r="C718" t="s">
        <v>1973</v>
      </c>
      <c r="D718">
        <v>111</v>
      </c>
    </row>
    <row r="719" spans="1:5">
      <c r="A719" t="s">
        <v>3905</v>
      </c>
      <c r="B719" t="s">
        <v>3992</v>
      </c>
      <c r="C719" t="s">
        <v>1973</v>
      </c>
      <c r="D719">
        <v>105</v>
      </c>
      <c r="E719" t="s">
        <v>3848</v>
      </c>
    </row>
    <row r="720" spans="1:5">
      <c r="A720" t="s">
        <v>3905</v>
      </c>
      <c r="B720" t="s">
        <v>3993</v>
      </c>
      <c r="C720" t="s">
        <v>1973</v>
      </c>
      <c r="D720">
        <v>178</v>
      </c>
      <c r="E720" t="s">
        <v>3553</v>
      </c>
    </row>
    <row r="721" spans="1:5">
      <c r="A721" t="s">
        <v>3905</v>
      </c>
      <c r="B721" t="s">
        <v>3994</v>
      </c>
      <c r="C721" t="s">
        <v>1973</v>
      </c>
      <c r="D721">
        <v>165</v>
      </c>
    </row>
    <row r="722" spans="1:5">
      <c r="A722" t="s">
        <v>3905</v>
      </c>
      <c r="B722" t="s">
        <v>3995</v>
      </c>
      <c r="C722" t="s">
        <v>1973</v>
      </c>
      <c r="D722">
        <v>660</v>
      </c>
      <c r="E722" t="s">
        <v>3845</v>
      </c>
    </row>
    <row r="723" spans="1:5">
      <c r="A723" t="s">
        <v>3905</v>
      </c>
      <c r="B723" t="s">
        <v>3996</v>
      </c>
      <c r="C723" t="s">
        <v>1973</v>
      </c>
      <c r="D723">
        <v>88</v>
      </c>
    </row>
    <row r="724" spans="1:5">
      <c r="A724" t="s">
        <v>3905</v>
      </c>
      <c r="B724" t="s">
        <v>3997</v>
      </c>
      <c r="C724" t="s">
        <v>1973</v>
      </c>
      <c r="D724">
        <v>63</v>
      </c>
    </row>
    <row r="725" spans="1:5">
      <c r="A725" t="s">
        <v>3905</v>
      </c>
      <c r="B725" t="s">
        <v>3998</v>
      </c>
      <c r="C725" t="s">
        <v>1973</v>
      </c>
      <c r="D725">
        <v>130</v>
      </c>
    </row>
    <row r="726" spans="1:5">
      <c r="A726" t="s">
        <v>3905</v>
      </c>
      <c r="B726" t="s">
        <v>3999</v>
      </c>
      <c r="C726" t="s">
        <v>1973</v>
      </c>
      <c r="D726">
        <v>108</v>
      </c>
    </row>
    <row r="727" spans="1:5">
      <c r="A727" t="s">
        <v>3905</v>
      </c>
      <c r="B727" t="s">
        <v>4000</v>
      </c>
      <c r="C727" t="s">
        <v>1973</v>
      </c>
      <c r="D727">
        <v>135</v>
      </c>
    </row>
    <row r="728" spans="1:5">
      <c r="A728" t="s">
        <v>3905</v>
      </c>
      <c r="B728" t="s">
        <v>4001</v>
      </c>
      <c r="C728" t="s">
        <v>1973</v>
      </c>
      <c r="D728">
        <v>71</v>
      </c>
    </row>
    <row r="729" spans="1:5">
      <c r="A729" t="s">
        <v>3905</v>
      </c>
      <c r="B729" t="s">
        <v>4002</v>
      </c>
      <c r="C729" t="s">
        <v>1973</v>
      </c>
      <c r="D729">
        <v>213</v>
      </c>
      <c r="E729" t="s">
        <v>4049</v>
      </c>
    </row>
    <row r="730" spans="1:5">
      <c r="A730" t="s">
        <v>3905</v>
      </c>
      <c r="B730" t="s">
        <v>4003</v>
      </c>
      <c r="C730" t="s">
        <v>1973</v>
      </c>
      <c r="D730">
        <v>60</v>
      </c>
    </row>
    <row r="731" spans="1:5">
      <c r="A731" t="s">
        <v>3905</v>
      </c>
      <c r="B731" t="s">
        <v>4004</v>
      </c>
      <c r="C731" t="s">
        <v>1973</v>
      </c>
      <c r="D731">
        <v>256</v>
      </c>
      <c r="E731" t="s">
        <v>3553</v>
      </c>
    </row>
    <row r="732" spans="1:5">
      <c r="A732" t="s">
        <v>3905</v>
      </c>
      <c r="B732" t="s">
        <v>4005</v>
      </c>
      <c r="C732" t="s">
        <v>1973</v>
      </c>
      <c r="D732">
        <v>139</v>
      </c>
    </row>
    <row r="733" spans="1:5">
      <c r="A733" t="s">
        <v>3905</v>
      </c>
      <c r="B733" t="s">
        <v>4006</v>
      </c>
      <c r="C733" t="s">
        <v>1973</v>
      </c>
      <c r="D733">
        <v>110</v>
      </c>
    </row>
    <row r="734" spans="1:5">
      <c r="A734" t="s">
        <v>3905</v>
      </c>
      <c r="B734" t="s">
        <v>4007</v>
      </c>
      <c r="C734" t="s">
        <v>1973</v>
      </c>
      <c r="D734">
        <v>127</v>
      </c>
    </row>
    <row r="735" spans="1:5">
      <c r="A735" t="s">
        <v>3905</v>
      </c>
      <c r="B735" t="s">
        <v>4008</v>
      </c>
      <c r="C735" t="s">
        <v>1973</v>
      </c>
      <c r="D735">
        <v>78</v>
      </c>
    </row>
    <row r="736" spans="1:5">
      <c r="A736" t="s">
        <v>3905</v>
      </c>
      <c r="B736" t="s">
        <v>4009</v>
      </c>
      <c r="C736" t="s">
        <v>1973</v>
      </c>
      <c r="D736">
        <v>82</v>
      </c>
    </row>
    <row r="737" spans="1:5">
      <c r="A737" t="s">
        <v>3905</v>
      </c>
      <c r="B737" t="s">
        <v>4010</v>
      </c>
      <c r="C737" t="s">
        <v>1973</v>
      </c>
      <c r="D737">
        <v>218</v>
      </c>
      <c r="E737" t="s">
        <v>3566</v>
      </c>
    </row>
    <row r="738" spans="1:5">
      <c r="A738" t="s">
        <v>3905</v>
      </c>
      <c r="B738" t="s">
        <v>4011</v>
      </c>
      <c r="C738" t="s">
        <v>1973</v>
      </c>
      <c r="D738">
        <v>75</v>
      </c>
    </row>
    <row r="739" spans="1:5">
      <c r="A739" t="s">
        <v>3905</v>
      </c>
      <c r="B739" t="s">
        <v>4012</v>
      </c>
      <c r="C739" t="s">
        <v>1973</v>
      </c>
      <c r="D739">
        <v>209</v>
      </c>
      <c r="E739" t="s">
        <v>4013</v>
      </c>
    </row>
    <row r="740" spans="1:5">
      <c r="A740" t="s">
        <v>3905</v>
      </c>
      <c r="B740" t="s">
        <v>4014</v>
      </c>
      <c r="C740" t="s">
        <v>1973</v>
      </c>
      <c r="D740">
        <v>238</v>
      </c>
      <c r="E740" t="s">
        <v>4013</v>
      </c>
    </row>
    <row r="741" spans="1:5">
      <c r="A741" t="s">
        <v>3905</v>
      </c>
      <c r="B741" t="s">
        <v>4015</v>
      </c>
      <c r="C741" t="s">
        <v>1973</v>
      </c>
      <c r="D741">
        <v>137</v>
      </c>
      <c r="E741" t="s">
        <v>3767</v>
      </c>
    </row>
    <row r="742" spans="1:5">
      <c r="A742" t="s">
        <v>3905</v>
      </c>
      <c r="B742" t="s">
        <v>4016</v>
      </c>
      <c r="C742" t="s">
        <v>1973</v>
      </c>
      <c r="D742">
        <v>800</v>
      </c>
      <c r="E742" t="s">
        <v>3511</v>
      </c>
    </row>
    <row r="743" spans="1:5">
      <c r="A743" t="s">
        <v>3905</v>
      </c>
      <c r="B743" t="s">
        <v>4017</v>
      </c>
      <c r="C743" t="s">
        <v>1973</v>
      </c>
      <c r="D743">
        <v>433</v>
      </c>
      <c r="E743" t="s">
        <v>3509</v>
      </c>
    </row>
    <row r="744" spans="1:5">
      <c r="A744" t="s">
        <v>3905</v>
      </c>
      <c r="B744" t="s">
        <v>4018</v>
      </c>
      <c r="C744" t="s">
        <v>1973</v>
      </c>
      <c r="D744">
        <v>262</v>
      </c>
      <c r="E744" t="s">
        <v>3865</v>
      </c>
    </row>
    <row r="745" spans="1:5">
      <c r="A745" t="s">
        <v>3905</v>
      </c>
      <c r="B745" t="s">
        <v>4019</v>
      </c>
      <c r="C745" t="s">
        <v>1973</v>
      </c>
      <c r="D745">
        <v>305</v>
      </c>
      <c r="E745" t="s">
        <v>3870</v>
      </c>
    </row>
    <row r="746" spans="1:5">
      <c r="A746" t="s">
        <v>3905</v>
      </c>
      <c r="B746" t="s">
        <v>4020</v>
      </c>
      <c r="C746" t="s">
        <v>1973</v>
      </c>
      <c r="D746">
        <v>358</v>
      </c>
      <c r="E746" t="s">
        <v>3505</v>
      </c>
    </row>
    <row r="747" spans="1:5">
      <c r="A747" t="s">
        <v>3905</v>
      </c>
      <c r="B747" t="s">
        <v>4021</v>
      </c>
      <c r="C747" t="s">
        <v>1973</v>
      </c>
      <c r="D747">
        <v>40</v>
      </c>
    </row>
    <row r="748" spans="1:5">
      <c r="A748" t="s">
        <v>3905</v>
      </c>
      <c r="B748" t="s">
        <v>4022</v>
      </c>
      <c r="C748" t="s">
        <v>1973</v>
      </c>
      <c r="D748">
        <v>187</v>
      </c>
      <c r="E748" t="s">
        <v>3873</v>
      </c>
    </row>
    <row r="749" spans="1:5">
      <c r="A749" t="s">
        <v>3905</v>
      </c>
      <c r="B749" t="s">
        <v>4023</v>
      </c>
      <c r="C749" t="s">
        <v>1973</v>
      </c>
      <c r="D749">
        <v>116</v>
      </c>
      <c r="E749" t="s">
        <v>3873</v>
      </c>
    </row>
    <row r="750" spans="1:5">
      <c r="A750" t="s">
        <v>3905</v>
      </c>
      <c r="B750" t="s">
        <v>4024</v>
      </c>
      <c r="C750" t="s">
        <v>1973</v>
      </c>
      <c r="D750">
        <v>118</v>
      </c>
      <c r="E750" t="s">
        <v>3680</v>
      </c>
    </row>
    <row r="751" spans="1:5">
      <c r="A751" t="s">
        <v>3905</v>
      </c>
      <c r="B751" t="s">
        <v>4025</v>
      </c>
      <c r="C751" t="s">
        <v>1973</v>
      </c>
      <c r="D751">
        <v>212</v>
      </c>
      <c r="E751" t="s">
        <v>3877</v>
      </c>
    </row>
    <row r="752" spans="1:5">
      <c r="A752" t="s">
        <v>3905</v>
      </c>
      <c r="B752" t="s">
        <v>4026</v>
      </c>
      <c r="C752" t="s">
        <v>1973</v>
      </c>
      <c r="D752">
        <v>65</v>
      </c>
    </row>
    <row r="753" spans="1:5">
      <c r="A753" t="s">
        <v>3905</v>
      </c>
      <c r="B753" t="s">
        <v>4027</v>
      </c>
      <c r="C753" t="s">
        <v>1973</v>
      </c>
      <c r="D753">
        <v>395</v>
      </c>
      <c r="E753" t="s">
        <v>3880</v>
      </c>
    </row>
    <row r="754" spans="1:5">
      <c r="A754" t="s">
        <v>3905</v>
      </c>
      <c r="B754" t="s">
        <v>4028</v>
      </c>
      <c r="C754" t="s">
        <v>1973</v>
      </c>
      <c r="D754">
        <v>131</v>
      </c>
      <c r="E754" t="s">
        <v>3882</v>
      </c>
    </row>
    <row r="755" spans="1:5">
      <c r="A755" t="s">
        <v>3905</v>
      </c>
      <c r="B755" t="s">
        <v>4029</v>
      </c>
      <c r="C755" t="s">
        <v>1973</v>
      </c>
      <c r="D755">
        <v>254</v>
      </c>
      <c r="E755" t="s">
        <v>3553</v>
      </c>
    </row>
    <row r="756" spans="1:5">
      <c r="A756" t="s">
        <v>3905</v>
      </c>
      <c r="B756" t="s">
        <v>4030</v>
      </c>
      <c r="C756" t="s">
        <v>1973</v>
      </c>
      <c r="D756">
        <v>58</v>
      </c>
    </row>
    <row r="757" spans="1:5">
      <c r="A757" t="s">
        <v>3905</v>
      </c>
      <c r="B757" t="s">
        <v>4031</v>
      </c>
      <c r="C757" t="s">
        <v>1973</v>
      </c>
      <c r="D757">
        <v>770</v>
      </c>
      <c r="E757" t="s">
        <v>3289</v>
      </c>
    </row>
    <row r="758" spans="1:5">
      <c r="A758" t="s">
        <v>3905</v>
      </c>
      <c r="B758" t="s">
        <v>4032</v>
      </c>
      <c r="C758" t="s">
        <v>1973</v>
      </c>
      <c r="D758">
        <v>171</v>
      </c>
      <c r="E758" t="s">
        <v>3553</v>
      </c>
    </row>
    <row r="759" spans="1:5">
      <c r="A759" t="s">
        <v>3905</v>
      </c>
      <c r="B759" t="s">
        <v>3148</v>
      </c>
      <c r="C759" t="s">
        <v>1973</v>
      </c>
      <c r="D759">
        <v>359</v>
      </c>
      <c r="E759" t="s">
        <v>3887</v>
      </c>
    </row>
    <row r="760" spans="1:5">
      <c r="A760" t="s">
        <v>3905</v>
      </c>
      <c r="B760" t="s">
        <v>4033</v>
      </c>
      <c r="C760" t="s">
        <v>1973</v>
      </c>
      <c r="D760">
        <v>121</v>
      </c>
    </row>
    <row r="761" spans="1:5">
      <c r="A761" t="s">
        <v>3905</v>
      </c>
      <c r="B761" t="s">
        <v>4034</v>
      </c>
      <c r="C761" t="s">
        <v>1973</v>
      </c>
      <c r="D761">
        <v>430</v>
      </c>
      <c r="E761" t="s">
        <v>3890</v>
      </c>
    </row>
    <row r="762" spans="1:5">
      <c r="A762" t="s">
        <v>3905</v>
      </c>
      <c r="B762" t="s">
        <v>4035</v>
      </c>
      <c r="C762" t="s">
        <v>1973</v>
      </c>
      <c r="D762">
        <v>222</v>
      </c>
      <c r="E762" t="s">
        <v>3553</v>
      </c>
    </row>
    <row r="763" spans="1:5">
      <c r="A763" t="s">
        <v>3905</v>
      </c>
      <c r="B763" t="s">
        <v>4036</v>
      </c>
      <c r="C763" t="s">
        <v>1973</v>
      </c>
      <c r="D763">
        <v>140</v>
      </c>
      <c r="E763" t="s">
        <v>3894</v>
      </c>
    </row>
    <row r="764" spans="1:5">
      <c r="A764" t="s">
        <v>3905</v>
      </c>
      <c r="B764" t="s">
        <v>4037</v>
      </c>
      <c r="C764" t="s">
        <v>1973</v>
      </c>
      <c r="D764">
        <v>372</v>
      </c>
      <c r="E764" t="s">
        <v>3896</v>
      </c>
    </row>
    <row r="765" spans="1:5">
      <c r="A765" t="s">
        <v>3905</v>
      </c>
      <c r="B765" t="s">
        <v>4038</v>
      </c>
      <c r="C765" t="s">
        <v>1973</v>
      </c>
      <c r="D765">
        <v>831</v>
      </c>
      <c r="E765" t="s">
        <v>3898</v>
      </c>
    </row>
    <row r="766" spans="1:5">
      <c r="A766" t="s">
        <v>3905</v>
      </c>
      <c r="B766" t="s">
        <v>4039</v>
      </c>
      <c r="C766" t="s">
        <v>1973</v>
      </c>
      <c r="D766">
        <v>86</v>
      </c>
    </row>
    <row r="767" spans="1:5">
      <c r="A767" t="s">
        <v>3905</v>
      </c>
      <c r="B767" t="s">
        <v>4040</v>
      </c>
      <c r="C767" t="s">
        <v>1973</v>
      </c>
      <c r="D767">
        <v>221</v>
      </c>
      <c r="E767" t="s">
        <v>3901</v>
      </c>
    </row>
    <row r="768" spans="1:5">
      <c r="A768" t="s">
        <v>3905</v>
      </c>
      <c r="B768" t="s">
        <v>4041</v>
      </c>
      <c r="C768" t="s">
        <v>1973</v>
      </c>
      <c r="D768">
        <v>774</v>
      </c>
      <c r="E768" t="s">
        <v>3903</v>
      </c>
    </row>
    <row r="769" spans="1:5">
      <c r="A769" t="s">
        <v>3905</v>
      </c>
      <c r="B769" t="s">
        <v>4042</v>
      </c>
      <c r="C769" t="s">
        <v>1973</v>
      </c>
      <c r="D769">
        <v>269</v>
      </c>
      <c r="E769" t="s">
        <v>3553</v>
      </c>
    </row>
    <row r="770" spans="1:5">
      <c r="A770" t="s">
        <v>3905</v>
      </c>
      <c r="B770" t="s">
        <v>4043</v>
      </c>
      <c r="C770" t="s">
        <v>1973</v>
      </c>
      <c r="D770">
        <v>245</v>
      </c>
      <c r="E770" t="s">
        <v>3553</v>
      </c>
    </row>
    <row r="771" spans="1:5">
      <c r="A771" t="s">
        <v>3905</v>
      </c>
      <c r="B771" t="s">
        <v>4044</v>
      </c>
      <c r="C771" t="s">
        <v>1973</v>
      </c>
      <c r="D771">
        <v>296</v>
      </c>
      <c r="E771" t="s">
        <v>3553</v>
      </c>
    </row>
    <row r="772" spans="1:5">
      <c r="A772" t="s">
        <v>3905</v>
      </c>
      <c r="B772" t="s">
        <v>4045</v>
      </c>
      <c r="C772" t="s">
        <v>1973</v>
      </c>
      <c r="D772">
        <v>265</v>
      </c>
      <c r="E772" t="s">
        <v>3915</v>
      </c>
    </row>
    <row r="773" spans="1:5">
      <c r="A773" t="s">
        <v>3905</v>
      </c>
      <c r="B773" t="s">
        <v>3149</v>
      </c>
      <c r="C773" t="s">
        <v>1973</v>
      </c>
      <c r="D773">
        <v>301</v>
      </c>
      <c r="E773" t="s">
        <v>3570</v>
      </c>
    </row>
    <row r="774" spans="1:5">
      <c r="A774" t="s">
        <v>3905</v>
      </c>
      <c r="B774" t="s">
        <v>4046</v>
      </c>
      <c r="C774" t="s">
        <v>1973</v>
      </c>
      <c r="D774">
        <v>56</v>
      </c>
      <c r="E774" t="s">
        <v>3553</v>
      </c>
    </row>
    <row r="775" spans="1:5">
      <c r="A775" t="s">
        <v>3905</v>
      </c>
      <c r="B775" t="s">
        <v>4047</v>
      </c>
      <c r="C775" t="s">
        <v>1973</v>
      </c>
      <c r="D775">
        <v>128</v>
      </c>
    </row>
    <row r="776" spans="1:5">
      <c r="A776" t="s">
        <v>3905</v>
      </c>
      <c r="B776" t="s">
        <v>4048</v>
      </c>
      <c r="C776" t="s">
        <v>1973</v>
      </c>
      <c r="D776">
        <v>164</v>
      </c>
      <c r="E776" t="s">
        <v>3553</v>
      </c>
    </row>
    <row r="777" spans="1:5">
      <c r="A777" t="s">
        <v>4105</v>
      </c>
      <c r="B777" t="s">
        <v>4156</v>
      </c>
      <c r="C777" t="s">
        <v>1864</v>
      </c>
      <c r="D777">
        <v>395</v>
      </c>
      <c r="E777" t="s">
        <v>3527</v>
      </c>
    </row>
    <row r="778" spans="1:5">
      <c r="A778" t="s">
        <v>4105</v>
      </c>
      <c r="B778" t="s">
        <v>4157</v>
      </c>
      <c r="C778" t="s">
        <v>1864</v>
      </c>
      <c r="D778">
        <v>140</v>
      </c>
    </row>
    <row r="779" spans="1:5">
      <c r="A779" t="s">
        <v>4105</v>
      </c>
      <c r="B779" t="s">
        <v>4158</v>
      </c>
      <c r="C779" t="s">
        <v>1864</v>
      </c>
      <c r="D779">
        <v>153</v>
      </c>
      <c r="E779" t="s">
        <v>3553</v>
      </c>
    </row>
    <row r="780" spans="1:5">
      <c r="A780" t="s">
        <v>4105</v>
      </c>
      <c r="B780" t="s">
        <v>4159</v>
      </c>
      <c r="C780" t="s">
        <v>1864</v>
      </c>
      <c r="D780">
        <v>38</v>
      </c>
    </row>
    <row r="781" spans="1:5">
      <c r="A781" t="s">
        <v>4105</v>
      </c>
      <c r="B781" t="s">
        <v>4160</v>
      </c>
      <c r="C781" t="s">
        <v>1864</v>
      </c>
      <c r="D781">
        <v>144</v>
      </c>
    </row>
    <row r="782" spans="1:5">
      <c r="A782" t="s">
        <v>4105</v>
      </c>
      <c r="B782" t="s">
        <v>4161</v>
      </c>
      <c r="C782" t="s">
        <v>1864</v>
      </c>
      <c r="D782">
        <v>126</v>
      </c>
    </row>
    <row r="783" spans="1:5">
      <c r="A783" t="s">
        <v>4105</v>
      </c>
      <c r="B783" t="s">
        <v>4162</v>
      </c>
      <c r="C783" t="s">
        <v>1864</v>
      </c>
      <c r="D783">
        <v>50</v>
      </c>
    </row>
    <row r="784" spans="1:5">
      <c r="A784" t="s">
        <v>4105</v>
      </c>
      <c r="B784" t="s">
        <v>4163</v>
      </c>
      <c r="C784" t="s">
        <v>1864</v>
      </c>
      <c r="D784">
        <v>57</v>
      </c>
    </row>
    <row r="785" spans="1:5">
      <c r="A785" t="s">
        <v>4105</v>
      </c>
      <c r="B785" t="s">
        <v>4164</v>
      </c>
      <c r="C785" t="s">
        <v>1864</v>
      </c>
      <c r="D785">
        <v>119</v>
      </c>
    </row>
    <row r="786" spans="1:5">
      <c r="A786" t="s">
        <v>4105</v>
      </c>
      <c r="B786" t="s">
        <v>4165</v>
      </c>
      <c r="C786" t="s">
        <v>1864</v>
      </c>
      <c r="D786">
        <v>44</v>
      </c>
    </row>
    <row r="787" spans="1:5">
      <c r="A787" t="s">
        <v>4105</v>
      </c>
      <c r="B787" t="s">
        <v>4166</v>
      </c>
      <c r="C787" t="s">
        <v>1864</v>
      </c>
      <c r="D787">
        <v>262</v>
      </c>
      <c r="E787" t="s">
        <v>4115</v>
      </c>
    </row>
    <row r="788" spans="1:5">
      <c r="A788" t="s">
        <v>4105</v>
      </c>
      <c r="B788" t="s">
        <v>4167</v>
      </c>
      <c r="C788" t="s">
        <v>1864</v>
      </c>
      <c r="D788">
        <v>83</v>
      </c>
    </row>
    <row r="789" spans="1:5">
      <c r="A789" t="s">
        <v>4105</v>
      </c>
      <c r="B789" t="s">
        <v>4168</v>
      </c>
      <c r="C789" t="s">
        <v>1864</v>
      </c>
      <c r="D789">
        <v>172</v>
      </c>
    </row>
    <row r="790" spans="1:5">
      <c r="A790" t="s">
        <v>4105</v>
      </c>
      <c r="B790" t="s">
        <v>4169</v>
      </c>
      <c r="C790" t="s">
        <v>1864</v>
      </c>
      <c r="D790">
        <v>51</v>
      </c>
    </row>
    <row r="791" spans="1:5">
      <c r="A791" t="s">
        <v>4105</v>
      </c>
      <c r="B791" t="s">
        <v>4170</v>
      </c>
      <c r="C791" t="s">
        <v>1864</v>
      </c>
      <c r="D791">
        <v>138</v>
      </c>
      <c r="E791" t="s">
        <v>3553</v>
      </c>
    </row>
    <row r="792" spans="1:5">
      <c r="A792" t="s">
        <v>4105</v>
      </c>
      <c r="B792" t="s">
        <v>4171</v>
      </c>
      <c r="C792" t="s">
        <v>1864</v>
      </c>
      <c r="D792">
        <v>74</v>
      </c>
    </row>
    <row r="793" spans="1:5">
      <c r="A793" t="s">
        <v>4105</v>
      </c>
      <c r="B793" t="s">
        <v>4172</v>
      </c>
      <c r="C793" t="s">
        <v>1864</v>
      </c>
      <c r="D793">
        <v>101</v>
      </c>
    </row>
    <row r="794" spans="1:5">
      <c r="A794" t="s">
        <v>4105</v>
      </c>
      <c r="B794" t="s">
        <v>4173</v>
      </c>
      <c r="C794" t="s">
        <v>1864</v>
      </c>
      <c r="D794">
        <v>48</v>
      </c>
    </row>
    <row r="795" spans="1:5">
      <c r="A795" t="s">
        <v>4105</v>
      </c>
      <c r="B795" t="s">
        <v>4174</v>
      </c>
      <c r="C795" t="s">
        <v>1864</v>
      </c>
      <c r="D795">
        <v>198</v>
      </c>
    </row>
    <row r="796" spans="1:5">
      <c r="A796" t="s">
        <v>4105</v>
      </c>
      <c r="B796" t="s">
        <v>4175</v>
      </c>
      <c r="C796" t="s">
        <v>1864</v>
      </c>
      <c r="D796">
        <v>90</v>
      </c>
    </row>
    <row r="797" spans="1:5">
      <c r="A797" t="s">
        <v>4105</v>
      </c>
      <c r="B797" t="s">
        <v>4176</v>
      </c>
      <c r="C797" t="s">
        <v>1864</v>
      </c>
      <c r="D797">
        <v>78</v>
      </c>
    </row>
    <row r="798" spans="1:5">
      <c r="A798" t="s">
        <v>4105</v>
      </c>
      <c r="B798" t="s">
        <v>4177</v>
      </c>
      <c r="C798" t="s">
        <v>1864</v>
      </c>
      <c r="D798">
        <v>52</v>
      </c>
    </row>
    <row r="799" spans="1:5">
      <c r="A799" t="s">
        <v>4105</v>
      </c>
      <c r="B799" t="s">
        <v>4178</v>
      </c>
      <c r="C799" t="s">
        <v>1864</v>
      </c>
      <c r="D799">
        <v>90</v>
      </c>
    </row>
    <row r="800" spans="1:5">
      <c r="A800" t="s">
        <v>4105</v>
      </c>
      <c r="B800" t="s">
        <v>4179</v>
      </c>
      <c r="C800" t="s">
        <v>1864</v>
      </c>
      <c r="D800">
        <v>46</v>
      </c>
    </row>
    <row r="801" spans="1:5">
      <c r="A801" t="s">
        <v>4105</v>
      </c>
      <c r="B801" t="s">
        <v>4180</v>
      </c>
      <c r="C801" t="s">
        <v>1864</v>
      </c>
      <c r="D801">
        <v>44</v>
      </c>
    </row>
    <row r="802" spans="1:5">
      <c r="A802" t="s">
        <v>4105</v>
      </c>
      <c r="B802" t="s">
        <v>4181</v>
      </c>
      <c r="C802" t="s">
        <v>1864</v>
      </c>
      <c r="D802">
        <v>53</v>
      </c>
    </row>
    <row r="803" spans="1:5">
      <c r="A803" t="s">
        <v>4105</v>
      </c>
      <c r="B803" t="s">
        <v>4182</v>
      </c>
      <c r="C803" t="s">
        <v>1864</v>
      </c>
      <c r="D803">
        <v>53</v>
      </c>
    </row>
    <row r="804" spans="1:5">
      <c r="A804" t="s">
        <v>4105</v>
      </c>
      <c r="B804" t="s">
        <v>4183</v>
      </c>
      <c r="C804" t="s">
        <v>1864</v>
      </c>
      <c r="D804">
        <v>97</v>
      </c>
    </row>
    <row r="805" spans="1:5">
      <c r="A805" t="s">
        <v>4105</v>
      </c>
      <c r="B805" t="s">
        <v>4184</v>
      </c>
      <c r="C805" t="s">
        <v>1864</v>
      </c>
      <c r="D805">
        <v>69</v>
      </c>
      <c r="E805" t="s">
        <v>3855</v>
      </c>
    </row>
    <row r="806" spans="1:5">
      <c r="A806" t="s">
        <v>4105</v>
      </c>
      <c r="B806" t="s">
        <v>4185</v>
      </c>
      <c r="C806" t="s">
        <v>1864</v>
      </c>
      <c r="D806">
        <v>52</v>
      </c>
    </row>
    <row r="807" spans="1:5">
      <c r="A807" t="s">
        <v>4105</v>
      </c>
      <c r="B807" t="s">
        <v>4186</v>
      </c>
      <c r="C807" t="s">
        <v>1864</v>
      </c>
      <c r="D807">
        <v>61</v>
      </c>
      <c r="E807" t="s">
        <v>3768</v>
      </c>
    </row>
    <row r="808" spans="1:5">
      <c r="A808" t="s">
        <v>4105</v>
      </c>
      <c r="B808" t="s">
        <v>4187</v>
      </c>
      <c r="C808" t="s">
        <v>1864</v>
      </c>
      <c r="D808">
        <v>92</v>
      </c>
      <c r="E808" t="s">
        <v>3768</v>
      </c>
    </row>
    <row r="809" spans="1:5">
      <c r="A809" t="s">
        <v>4105</v>
      </c>
      <c r="B809" t="s">
        <v>4188</v>
      </c>
      <c r="C809" t="s">
        <v>1864</v>
      </c>
      <c r="D809">
        <v>173</v>
      </c>
      <c r="E809" t="s">
        <v>3767</v>
      </c>
    </row>
    <row r="810" spans="1:5">
      <c r="A810" t="s">
        <v>4105</v>
      </c>
      <c r="B810" t="s">
        <v>4189</v>
      </c>
      <c r="C810" t="s">
        <v>1864</v>
      </c>
      <c r="D810">
        <v>426</v>
      </c>
      <c r="E810" t="s">
        <v>3511</v>
      </c>
    </row>
    <row r="811" spans="1:5">
      <c r="A811" t="s">
        <v>4105</v>
      </c>
      <c r="B811" t="s">
        <v>4190</v>
      </c>
      <c r="C811" t="s">
        <v>1864</v>
      </c>
      <c r="D811">
        <v>465</v>
      </c>
      <c r="E811" t="s">
        <v>3509</v>
      </c>
    </row>
    <row r="812" spans="1:5">
      <c r="A812" t="s">
        <v>4105</v>
      </c>
      <c r="B812" t="s">
        <v>4191</v>
      </c>
      <c r="C812" t="s">
        <v>1864</v>
      </c>
      <c r="D812">
        <v>550</v>
      </c>
      <c r="E812" t="s">
        <v>3867</v>
      </c>
    </row>
    <row r="813" spans="1:5">
      <c r="A813" t="s">
        <v>4105</v>
      </c>
      <c r="B813" t="s">
        <v>4192</v>
      </c>
      <c r="C813" t="s">
        <v>1864</v>
      </c>
      <c r="D813">
        <v>89</v>
      </c>
    </row>
    <row r="814" spans="1:5">
      <c r="A814" t="s">
        <v>4105</v>
      </c>
      <c r="B814" t="s">
        <v>4193</v>
      </c>
      <c r="C814" t="s">
        <v>1864</v>
      </c>
      <c r="D814">
        <v>29</v>
      </c>
    </row>
    <row r="815" spans="1:5">
      <c r="A815" t="s">
        <v>4105</v>
      </c>
      <c r="B815" t="s">
        <v>4194</v>
      </c>
      <c r="C815" t="s">
        <v>1864</v>
      </c>
      <c r="D815">
        <v>114</v>
      </c>
      <c r="E815" t="s">
        <v>4082</v>
      </c>
    </row>
    <row r="816" spans="1:5">
      <c r="A816" t="s">
        <v>4105</v>
      </c>
      <c r="B816" t="s">
        <v>4195</v>
      </c>
      <c r="C816" t="s">
        <v>1864</v>
      </c>
      <c r="D816">
        <v>213</v>
      </c>
      <c r="E816" t="s">
        <v>3553</v>
      </c>
    </row>
    <row r="817" spans="1:5">
      <c r="A817" t="s">
        <v>4105</v>
      </c>
      <c r="B817" t="s">
        <v>4196</v>
      </c>
      <c r="C817" t="s">
        <v>1864</v>
      </c>
      <c r="D817">
        <v>335</v>
      </c>
      <c r="E817" t="s">
        <v>3505</v>
      </c>
    </row>
    <row r="818" spans="1:5">
      <c r="A818" t="s">
        <v>4105</v>
      </c>
      <c r="B818" t="s">
        <v>4197</v>
      </c>
      <c r="C818" t="s">
        <v>1864</v>
      </c>
      <c r="D818">
        <v>95</v>
      </c>
      <c r="E818" t="s">
        <v>4144</v>
      </c>
    </row>
    <row r="819" spans="1:5">
      <c r="A819" t="s">
        <v>4105</v>
      </c>
      <c r="B819" t="s">
        <v>4198</v>
      </c>
      <c r="C819" t="s">
        <v>1864</v>
      </c>
      <c r="D819">
        <v>120</v>
      </c>
      <c r="E819" t="s">
        <v>4078</v>
      </c>
    </row>
    <row r="820" spans="1:5">
      <c r="A820" t="s">
        <v>4105</v>
      </c>
      <c r="B820" t="s">
        <v>4199</v>
      </c>
      <c r="C820" t="s">
        <v>1864</v>
      </c>
      <c r="D820">
        <v>142</v>
      </c>
      <c r="E820" t="s">
        <v>3680</v>
      </c>
    </row>
    <row r="821" spans="1:5">
      <c r="A821" t="s">
        <v>4105</v>
      </c>
      <c r="B821" t="s">
        <v>4200</v>
      </c>
      <c r="C821" t="s">
        <v>1864</v>
      </c>
      <c r="D821">
        <v>175</v>
      </c>
      <c r="E821" t="s">
        <v>3553</v>
      </c>
    </row>
    <row r="822" spans="1:5">
      <c r="A822" t="s">
        <v>4105</v>
      </c>
      <c r="B822" t="s">
        <v>4201</v>
      </c>
      <c r="C822" t="s">
        <v>1864</v>
      </c>
      <c r="D822">
        <v>442</v>
      </c>
      <c r="E822" t="s">
        <v>3882</v>
      </c>
    </row>
    <row r="823" spans="1:5">
      <c r="A823" t="s">
        <v>4105</v>
      </c>
      <c r="B823" t="s">
        <v>4202</v>
      </c>
      <c r="C823" t="s">
        <v>1864</v>
      </c>
      <c r="D823">
        <v>147</v>
      </c>
      <c r="E823" t="s">
        <v>3576</v>
      </c>
    </row>
    <row r="824" spans="1:5">
      <c r="A824" t="s">
        <v>4105</v>
      </c>
      <c r="B824" t="s">
        <v>3110</v>
      </c>
      <c r="C824" t="s">
        <v>1864</v>
      </c>
      <c r="D824">
        <v>1514</v>
      </c>
      <c r="E824" t="s">
        <v>4071</v>
      </c>
    </row>
    <row r="825" spans="1:5">
      <c r="A825" t="s">
        <v>4105</v>
      </c>
      <c r="B825" t="s">
        <v>4203</v>
      </c>
      <c r="C825" t="s">
        <v>1864</v>
      </c>
      <c r="D825">
        <v>412</v>
      </c>
      <c r="E825" t="s">
        <v>3493</v>
      </c>
    </row>
    <row r="826" spans="1:5">
      <c r="A826" t="s">
        <v>4105</v>
      </c>
      <c r="B826" t="s">
        <v>4204</v>
      </c>
      <c r="C826" t="s">
        <v>1864</v>
      </c>
      <c r="D826">
        <v>194</v>
      </c>
    </row>
    <row r="827" spans="1:5">
      <c r="A827" t="s">
        <v>4105</v>
      </c>
      <c r="B827" t="s">
        <v>4205</v>
      </c>
      <c r="C827" t="s">
        <v>1864</v>
      </c>
      <c r="D827">
        <v>162</v>
      </c>
    </row>
    <row r="828" spans="1:5">
      <c r="A828" t="s">
        <v>4105</v>
      </c>
      <c r="B828" t="s">
        <v>4206</v>
      </c>
      <c r="C828" t="s">
        <v>1864</v>
      </c>
      <c r="D828">
        <v>963</v>
      </c>
      <c r="E828" t="s">
        <v>4153</v>
      </c>
    </row>
    <row r="829" spans="1:5">
      <c r="A829" t="s">
        <v>4105</v>
      </c>
      <c r="B829" t="s">
        <v>3111</v>
      </c>
      <c r="C829" t="s">
        <v>1864</v>
      </c>
      <c r="D829">
        <v>1032</v>
      </c>
      <c r="E829" t="s">
        <v>4155</v>
      </c>
    </row>
    <row r="830" spans="1:5">
      <c r="A830" t="s">
        <v>4105</v>
      </c>
      <c r="B830" t="s">
        <v>4207</v>
      </c>
      <c r="C830" t="s">
        <v>1864</v>
      </c>
      <c r="D830">
        <v>43</v>
      </c>
    </row>
    <row r="831" spans="1:5">
      <c r="A831" t="s">
        <v>4105</v>
      </c>
      <c r="B831" t="s">
        <v>3112</v>
      </c>
      <c r="C831" t="s">
        <v>1864</v>
      </c>
      <c r="D831">
        <v>230</v>
      </c>
      <c r="E831" t="s">
        <v>3904</v>
      </c>
    </row>
    <row r="832" spans="1:5">
      <c r="A832" t="s">
        <v>4105</v>
      </c>
      <c r="B832" t="s">
        <v>4106</v>
      </c>
      <c r="C832" t="s">
        <v>1969</v>
      </c>
      <c r="D832">
        <v>387</v>
      </c>
      <c r="E832" t="s">
        <v>3527</v>
      </c>
    </row>
    <row r="833" spans="1:5">
      <c r="A833" t="s">
        <v>4105</v>
      </c>
      <c r="B833" t="s">
        <v>4107</v>
      </c>
      <c r="C833" t="s">
        <v>1969</v>
      </c>
      <c r="D833">
        <v>110</v>
      </c>
      <c r="E833" t="s">
        <v>4053</v>
      </c>
    </row>
    <row r="834" spans="1:5">
      <c r="A834" t="s">
        <v>4105</v>
      </c>
      <c r="B834" t="s">
        <v>4108</v>
      </c>
      <c r="C834" t="s">
        <v>1969</v>
      </c>
      <c r="D834">
        <v>46</v>
      </c>
    </row>
    <row r="835" spans="1:5">
      <c r="A835" t="s">
        <v>4105</v>
      </c>
      <c r="B835" t="s">
        <v>4109</v>
      </c>
      <c r="C835" t="s">
        <v>1969</v>
      </c>
      <c r="D835">
        <v>276</v>
      </c>
      <c r="E835" t="s">
        <v>3553</v>
      </c>
    </row>
    <row r="836" spans="1:5">
      <c r="A836" t="s">
        <v>4105</v>
      </c>
      <c r="B836" t="s">
        <v>4110</v>
      </c>
      <c r="C836" t="s">
        <v>1969</v>
      </c>
      <c r="D836">
        <v>53</v>
      </c>
      <c r="E836" t="s">
        <v>3976</v>
      </c>
    </row>
    <row r="837" spans="1:5">
      <c r="A837" t="s">
        <v>4105</v>
      </c>
      <c r="B837" t="s">
        <v>4111</v>
      </c>
      <c r="C837" t="s">
        <v>1969</v>
      </c>
      <c r="D837">
        <v>50</v>
      </c>
    </row>
    <row r="838" spans="1:5">
      <c r="A838" t="s">
        <v>4105</v>
      </c>
      <c r="B838" t="s">
        <v>4112</v>
      </c>
      <c r="C838" t="s">
        <v>1969</v>
      </c>
      <c r="D838">
        <v>121</v>
      </c>
    </row>
    <row r="839" spans="1:5">
      <c r="A839" t="s">
        <v>4105</v>
      </c>
      <c r="B839" t="s">
        <v>4113</v>
      </c>
      <c r="C839" t="s">
        <v>1969</v>
      </c>
      <c r="D839">
        <v>44</v>
      </c>
    </row>
    <row r="840" spans="1:5">
      <c r="A840" t="s">
        <v>4105</v>
      </c>
      <c r="B840" t="s">
        <v>4114</v>
      </c>
      <c r="C840" t="s">
        <v>1969</v>
      </c>
      <c r="D840">
        <v>269</v>
      </c>
      <c r="E840" t="s">
        <v>4115</v>
      </c>
    </row>
    <row r="841" spans="1:5">
      <c r="A841" t="s">
        <v>4105</v>
      </c>
      <c r="B841" t="s">
        <v>4116</v>
      </c>
      <c r="C841" t="s">
        <v>1969</v>
      </c>
      <c r="D841">
        <v>156</v>
      </c>
      <c r="E841" t="s">
        <v>4117</v>
      </c>
    </row>
    <row r="842" spans="1:5">
      <c r="A842" t="s">
        <v>4105</v>
      </c>
      <c r="B842" t="s">
        <v>4118</v>
      </c>
      <c r="C842" t="s">
        <v>1969</v>
      </c>
      <c r="D842">
        <v>81</v>
      </c>
    </row>
    <row r="843" spans="1:5">
      <c r="A843" t="s">
        <v>4105</v>
      </c>
      <c r="B843" t="s">
        <v>4119</v>
      </c>
      <c r="C843" t="s">
        <v>1969</v>
      </c>
      <c r="D843">
        <v>133</v>
      </c>
    </row>
    <row r="844" spans="1:5">
      <c r="A844" t="s">
        <v>4105</v>
      </c>
      <c r="B844" t="s">
        <v>4120</v>
      </c>
      <c r="C844" t="s">
        <v>1969</v>
      </c>
      <c r="D844">
        <v>59</v>
      </c>
    </row>
    <row r="845" spans="1:5">
      <c r="A845" t="s">
        <v>4105</v>
      </c>
      <c r="B845" t="s">
        <v>4121</v>
      </c>
      <c r="C845" t="s">
        <v>1969</v>
      </c>
      <c r="D845">
        <v>106</v>
      </c>
    </row>
    <row r="846" spans="1:5">
      <c r="A846" t="s">
        <v>4105</v>
      </c>
      <c r="B846" t="s">
        <v>4122</v>
      </c>
      <c r="C846" t="s">
        <v>1969</v>
      </c>
      <c r="D846">
        <v>66</v>
      </c>
    </row>
    <row r="847" spans="1:5">
      <c r="A847" t="s">
        <v>4105</v>
      </c>
      <c r="B847" t="s">
        <v>4123</v>
      </c>
      <c r="C847" t="s">
        <v>1969</v>
      </c>
      <c r="D847">
        <v>110</v>
      </c>
      <c r="E847" t="s">
        <v>3553</v>
      </c>
    </row>
    <row r="848" spans="1:5">
      <c r="A848" t="s">
        <v>4105</v>
      </c>
      <c r="B848" t="s">
        <v>4124</v>
      </c>
      <c r="C848" t="s">
        <v>1969</v>
      </c>
      <c r="D848">
        <v>47</v>
      </c>
    </row>
    <row r="849" spans="1:5">
      <c r="A849" t="s">
        <v>4105</v>
      </c>
      <c r="B849" t="s">
        <v>4125</v>
      </c>
      <c r="C849" t="s">
        <v>1969</v>
      </c>
      <c r="D849">
        <v>59</v>
      </c>
    </row>
    <row r="850" spans="1:5">
      <c r="A850" t="s">
        <v>4105</v>
      </c>
      <c r="B850" t="s">
        <v>4126</v>
      </c>
      <c r="C850" t="s">
        <v>1969</v>
      </c>
      <c r="D850">
        <v>47</v>
      </c>
    </row>
    <row r="851" spans="1:5">
      <c r="A851" t="s">
        <v>4105</v>
      </c>
      <c r="B851" t="s">
        <v>4127</v>
      </c>
      <c r="C851" t="s">
        <v>1969</v>
      </c>
      <c r="D851">
        <v>77</v>
      </c>
    </row>
    <row r="852" spans="1:5">
      <c r="A852" t="s">
        <v>4105</v>
      </c>
      <c r="B852" t="s">
        <v>4128</v>
      </c>
      <c r="C852" t="s">
        <v>1969</v>
      </c>
      <c r="D852">
        <v>53</v>
      </c>
    </row>
    <row r="853" spans="1:5">
      <c r="A853" t="s">
        <v>4105</v>
      </c>
      <c r="B853" t="s">
        <v>4129</v>
      </c>
      <c r="C853" t="s">
        <v>1969</v>
      </c>
      <c r="D853">
        <v>54</v>
      </c>
    </row>
    <row r="854" spans="1:5">
      <c r="A854" t="s">
        <v>4105</v>
      </c>
      <c r="B854" t="s">
        <v>4130</v>
      </c>
      <c r="C854" t="s">
        <v>1969</v>
      </c>
      <c r="D854">
        <v>98</v>
      </c>
    </row>
    <row r="855" spans="1:5">
      <c r="A855" t="s">
        <v>4105</v>
      </c>
      <c r="B855" t="s">
        <v>4131</v>
      </c>
      <c r="C855" t="s">
        <v>1969</v>
      </c>
      <c r="D855">
        <v>100</v>
      </c>
      <c r="E855" t="s">
        <v>3855</v>
      </c>
    </row>
    <row r="856" spans="1:5">
      <c r="A856" t="s">
        <v>4105</v>
      </c>
      <c r="B856" t="s">
        <v>4132</v>
      </c>
      <c r="C856" t="s">
        <v>1969</v>
      </c>
      <c r="D856">
        <v>114</v>
      </c>
    </row>
    <row r="857" spans="1:5">
      <c r="A857" t="s">
        <v>4105</v>
      </c>
      <c r="B857" t="s">
        <v>4133</v>
      </c>
      <c r="C857" t="s">
        <v>1969</v>
      </c>
      <c r="D857">
        <v>60</v>
      </c>
      <c r="E857" t="s">
        <v>3768</v>
      </c>
    </row>
    <row r="858" spans="1:5">
      <c r="A858" t="s">
        <v>4105</v>
      </c>
      <c r="B858" t="s">
        <v>4134</v>
      </c>
      <c r="C858" t="s">
        <v>1969</v>
      </c>
      <c r="D858">
        <v>92</v>
      </c>
      <c r="E858" t="s">
        <v>3768</v>
      </c>
    </row>
    <row r="859" spans="1:5">
      <c r="A859" t="s">
        <v>4105</v>
      </c>
      <c r="B859" t="s">
        <v>4135</v>
      </c>
      <c r="C859" t="s">
        <v>1969</v>
      </c>
      <c r="D859">
        <v>178</v>
      </c>
      <c r="E859" t="s">
        <v>3767</v>
      </c>
    </row>
    <row r="860" spans="1:5">
      <c r="A860" t="s">
        <v>4105</v>
      </c>
      <c r="B860" t="s">
        <v>4136</v>
      </c>
      <c r="C860" t="s">
        <v>1969</v>
      </c>
      <c r="D860">
        <v>427</v>
      </c>
      <c r="E860" t="s">
        <v>3511</v>
      </c>
    </row>
    <row r="861" spans="1:5">
      <c r="A861" t="s">
        <v>4105</v>
      </c>
      <c r="B861" t="s">
        <v>4137</v>
      </c>
      <c r="C861" t="s">
        <v>1969</v>
      </c>
      <c r="D861">
        <v>465</v>
      </c>
      <c r="E861" t="s">
        <v>3509</v>
      </c>
    </row>
    <row r="862" spans="1:5">
      <c r="A862" t="s">
        <v>4105</v>
      </c>
      <c r="B862" t="s">
        <v>4138</v>
      </c>
      <c r="C862" t="s">
        <v>1969</v>
      </c>
      <c r="D862">
        <v>327</v>
      </c>
      <c r="E862" t="s">
        <v>3867</v>
      </c>
    </row>
    <row r="863" spans="1:5">
      <c r="A863" t="s">
        <v>4105</v>
      </c>
      <c r="B863" t="s">
        <v>4139</v>
      </c>
      <c r="C863" t="s">
        <v>1969</v>
      </c>
      <c r="D863">
        <v>192</v>
      </c>
      <c r="E863" t="s">
        <v>3553</v>
      </c>
    </row>
    <row r="864" spans="1:5">
      <c r="A864" t="s">
        <v>4105</v>
      </c>
      <c r="B864" t="s">
        <v>4140</v>
      </c>
      <c r="C864" t="s">
        <v>1969</v>
      </c>
      <c r="D864">
        <v>114</v>
      </c>
      <c r="E864" t="s">
        <v>4082</v>
      </c>
    </row>
    <row r="865" spans="1:5">
      <c r="A865" t="s">
        <v>4105</v>
      </c>
      <c r="B865" t="s">
        <v>4141</v>
      </c>
      <c r="C865" t="s">
        <v>1969</v>
      </c>
      <c r="D865">
        <v>213</v>
      </c>
      <c r="E865" t="s">
        <v>3553</v>
      </c>
    </row>
    <row r="866" spans="1:5">
      <c r="A866" t="s">
        <v>4105</v>
      </c>
      <c r="B866" t="s">
        <v>4142</v>
      </c>
      <c r="C866" t="s">
        <v>1969</v>
      </c>
      <c r="D866">
        <v>335</v>
      </c>
      <c r="E866" t="s">
        <v>3505</v>
      </c>
    </row>
    <row r="867" spans="1:5">
      <c r="A867" t="s">
        <v>4105</v>
      </c>
      <c r="B867" t="s">
        <v>4143</v>
      </c>
      <c r="C867" t="s">
        <v>1969</v>
      </c>
      <c r="D867">
        <v>95</v>
      </c>
      <c r="E867" t="s">
        <v>4144</v>
      </c>
    </row>
    <row r="868" spans="1:5">
      <c r="A868" t="s">
        <v>4105</v>
      </c>
      <c r="B868" t="s">
        <v>4145</v>
      </c>
      <c r="C868" t="s">
        <v>1969</v>
      </c>
      <c r="D868">
        <v>120</v>
      </c>
      <c r="E868" t="s">
        <v>4078</v>
      </c>
    </row>
    <row r="869" spans="1:5">
      <c r="A869" t="s">
        <v>4105</v>
      </c>
      <c r="B869" t="s">
        <v>4146</v>
      </c>
      <c r="C869" t="s">
        <v>1969</v>
      </c>
      <c r="D869">
        <v>142</v>
      </c>
      <c r="E869" t="s">
        <v>3680</v>
      </c>
    </row>
    <row r="870" spans="1:5">
      <c r="A870" t="s">
        <v>4105</v>
      </c>
      <c r="B870" t="s">
        <v>4147</v>
      </c>
      <c r="C870" t="s">
        <v>1969</v>
      </c>
      <c r="D870">
        <v>170</v>
      </c>
      <c r="E870" t="s">
        <v>3553</v>
      </c>
    </row>
    <row r="871" spans="1:5">
      <c r="A871" t="s">
        <v>4105</v>
      </c>
      <c r="B871" t="s">
        <v>4148</v>
      </c>
      <c r="C871" t="s">
        <v>1969</v>
      </c>
      <c r="D871">
        <v>444</v>
      </c>
      <c r="E871" t="s">
        <v>3882</v>
      </c>
    </row>
    <row r="872" spans="1:5">
      <c r="A872" t="s">
        <v>4105</v>
      </c>
      <c r="B872" t="s">
        <v>4149</v>
      </c>
      <c r="C872" t="s">
        <v>1969</v>
      </c>
      <c r="D872">
        <v>147</v>
      </c>
      <c r="E872" t="s">
        <v>3576</v>
      </c>
    </row>
    <row r="873" spans="1:5">
      <c r="A873" t="s">
        <v>4105</v>
      </c>
      <c r="B873" t="s">
        <v>3144</v>
      </c>
      <c r="C873" t="s">
        <v>1969</v>
      </c>
      <c r="D873">
        <v>1509</v>
      </c>
      <c r="E873" t="s">
        <v>4071</v>
      </c>
    </row>
    <row r="874" spans="1:5">
      <c r="A874" t="s">
        <v>4105</v>
      </c>
      <c r="B874" t="s">
        <v>4150</v>
      </c>
      <c r="C874" t="s">
        <v>1969</v>
      </c>
      <c r="D874">
        <v>708</v>
      </c>
      <c r="E874" t="s">
        <v>4151</v>
      </c>
    </row>
    <row r="875" spans="1:5">
      <c r="A875" t="s">
        <v>4105</v>
      </c>
      <c r="B875" t="s">
        <v>4152</v>
      </c>
      <c r="C875" t="s">
        <v>1969</v>
      </c>
      <c r="D875">
        <v>938</v>
      </c>
      <c r="E875" t="s">
        <v>4153</v>
      </c>
    </row>
    <row r="876" spans="1:5">
      <c r="A876" t="s">
        <v>4105</v>
      </c>
      <c r="B876" t="s">
        <v>4154</v>
      </c>
      <c r="C876" t="s">
        <v>1969</v>
      </c>
      <c r="D876">
        <v>708</v>
      </c>
      <c r="E876" t="s">
        <v>4155</v>
      </c>
    </row>
    <row r="877" spans="1:5">
      <c r="A877" t="s">
        <v>4105</v>
      </c>
      <c r="B877" t="s">
        <v>4050</v>
      </c>
      <c r="C877" t="s">
        <v>2143</v>
      </c>
      <c r="D877">
        <v>167</v>
      </c>
      <c r="E877" t="s">
        <v>3553</v>
      </c>
    </row>
    <row r="878" spans="1:5">
      <c r="A878" t="s">
        <v>4105</v>
      </c>
      <c r="B878" t="s">
        <v>4051</v>
      </c>
      <c r="C878" t="s">
        <v>2143</v>
      </c>
      <c r="D878">
        <v>45</v>
      </c>
    </row>
    <row r="879" spans="1:5">
      <c r="A879" t="s">
        <v>4105</v>
      </c>
      <c r="B879" t="s">
        <v>4052</v>
      </c>
      <c r="C879" t="s">
        <v>2143</v>
      </c>
      <c r="D879">
        <v>110</v>
      </c>
      <c r="E879" t="s">
        <v>4053</v>
      </c>
    </row>
    <row r="880" spans="1:5">
      <c r="A880" t="s">
        <v>4105</v>
      </c>
      <c r="B880" t="s">
        <v>4054</v>
      </c>
      <c r="C880" t="s">
        <v>2143</v>
      </c>
      <c r="D880">
        <v>132</v>
      </c>
      <c r="E880" t="s">
        <v>4055</v>
      </c>
    </row>
    <row r="881" spans="1:5">
      <c r="A881" t="s">
        <v>4105</v>
      </c>
      <c r="B881" t="s">
        <v>4056</v>
      </c>
      <c r="C881" t="s">
        <v>2143</v>
      </c>
      <c r="D881">
        <v>108</v>
      </c>
      <c r="E881" t="s">
        <v>4057</v>
      </c>
    </row>
    <row r="882" spans="1:5">
      <c r="A882" t="s">
        <v>4105</v>
      </c>
      <c r="B882" t="s">
        <v>4058</v>
      </c>
      <c r="C882" t="s">
        <v>2143</v>
      </c>
      <c r="D882">
        <v>386</v>
      </c>
      <c r="E882" t="s">
        <v>3527</v>
      </c>
    </row>
    <row r="883" spans="1:5">
      <c r="A883" t="s">
        <v>4105</v>
      </c>
      <c r="B883" t="s">
        <v>4059</v>
      </c>
      <c r="C883" t="s">
        <v>2143</v>
      </c>
      <c r="D883">
        <v>33</v>
      </c>
    </row>
    <row r="884" spans="1:5">
      <c r="A884" t="s">
        <v>4105</v>
      </c>
      <c r="B884" t="s">
        <v>4060</v>
      </c>
      <c r="C884" t="s">
        <v>2143</v>
      </c>
      <c r="D884">
        <v>113</v>
      </c>
      <c r="E884" t="s">
        <v>3907</v>
      </c>
    </row>
    <row r="885" spans="1:5">
      <c r="A885" t="s">
        <v>4105</v>
      </c>
      <c r="B885" t="s">
        <v>4061</v>
      </c>
      <c r="C885" t="s">
        <v>2143</v>
      </c>
      <c r="D885">
        <v>48</v>
      </c>
    </row>
    <row r="886" spans="1:5">
      <c r="A886" t="s">
        <v>4105</v>
      </c>
      <c r="B886" t="s">
        <v>3192</v>
      </c>
      <c r="C886" t="s">
        <v>2143</v>
      </c>
      <c r="D886">
        <v>272</v>
      </c>
      <c r="E886" t="s">
        <v>3693</v>
      </c>
    </row>
    <row r="887" spans="1:5">
      <c r="A887" t="s">
        <v>4105</v>
      </c>
      <c r="B887" t="s">
        <v>4062</v>
      </c>
      <c r="C887" t="s">
        <v>2143</v>
      </c>
      <c r="D887">
        <v>50</v>
      </c>
    </row>
    <row r="888" spans="1:5">
      <c r="A888" t="s">
        <v>4105</v>
      </c>
      <c r="B888" t="s">
        <v>4063</v>
      </c>
      <c r="C888" t="s">
        <v>2143</v>
      </c>
      <c r="D888">
        <v>197</v>
      </c>
      <c r="E888" t="s">
        <v>4064</v>
      </c>
    </row>
    <row r="889" spans="1:5">
      <c r="A889" t="s">
        <v>4105</v>
      </c>
      <c r="B889" t="s">
        <v>4065</v>
      </c>
      <c r="C889" t="s">
        <v>2143</v>
      </c>
      <c r="D889">
        <v>549</v>
      </c>
      <c r="E889" t="s">
        <v>3642</v>
      </c>
    </row>
    <row r="890" spans="1:5">
      <c r="A890" t="s">
        <v>4105</v>
      </c>
      <c r="B890" t="s">
        <v>4066</v>
      </c>
      <c r="C890" t="s">
        <v>2143</v>
      </c>
      <c r="D890">
        <v>847</v>
      </c>
      <c r="E890" t="s">
        <v>4067</v>
      </c>
    </row>
    <row r="891" spans="1:5">
      <c r="A891" t="s">
        <v>4105</v>
      </c>
      <c r="B891" t="s">
        <v>4068</v>
      </c>
      <c r="C891" t="s">
        <v>2143</v>
      </c>
      <c r="D891">
        <v>956</v>
      </c>
      <c r="E891" t="s">
        <v>4069</v>
      </c>
    </row>
    <row r="892" spans="1:5">
      <c r="A892" t="s">
        <v>4105</v>
      </c>
      <c r="B892" t="s">
        <v>4070</v>
      </c>
      <c r="C892" t="s">
        <v>2143</v>
      </c>
      <c r="D892">
        <v>245</v>
      </c>
      <c r="E892" t="s">
        <v>3553</v>
      </c>
    </row>
    <row r="893" spans="1:5">
      <c r="A893" t="s">
        <v>4105</v>
      </c>
      <c r="B893" t="s">
        <v>3193</v>
      </c>
      <c r="C893" t="s">
        <v>2143</v>
      </c>
      <c r="D893">
        <v>1566</v>
      </c>
      <c r="E893" t="s">
        <v>4071</v>
      </c>
    </row>
    <row r="894" spans="1:5">
      <c r="A894" t="s">
        <v>4105</v>
      </c>
      <c r="B894" t="s">
        <v>4072</v>
      </c>
      <c r="C894" t="s">
        <v>2143</v>
      </c>
      <c r="D894">
        <v>78</v>
      </c>
      <c r="E894" t="s">
        <v>3553</v>
      </c>
    </row>
    <row r="895" spans="1:5">
      <c r="A895" t="s">
        <v>4105</v>
      </c>
      <c r="B895" t="s">
        <v>4073</v>
      </c>
      <c r="C895" t="s">
        <v>2143</v>
      </c>
      <c r="D895">
        <v>145</v>
      </c>
      <c r="E895" t="s">
        <v>3576</v>
      </c>
    </row>
    <row r="896" spans="1:5">
      <c r="A896" t="s">
        <v>4105</v>
      </c>
      <c r="B896" t="s">
        <v>4074</v>
      </c>
      <c r="C896" t="s">
        <v>2143</v>
      </c>
      <c r="D896">
        <v>413</v>
      </c>
      <c r="E896" t="s">
        <v>3882</v>
      </c>
    </row>
    <row r="897" spans="1:5">
      <c r="A897" t="s">
        <v>4105</v>
      </c>
      <c r="B897" t="s">
        <v>4075</v>
      </c>
      <c r="C897" t="s">
        <v>2143</v>
      </c>
      <c r="D897">
        <v>153</v>
      </c>
      <c r="E897" t="s">
        <v>3553</v>
      </c>
    </row>
    <row r="898" spans="1:5">
      <c r="A898" t="s">
        <v>4105</v>
      </c>
      <c r="B898" t="s">
        <v>4076</v>
      </c>
      <c r="C898" t="s">
        <v>2143</v>
      </c>
      <c r="D898">
        <v>147</v>
      </c>
      <c r="E898" t="s">
        <v>3875</v>
      </c>
    </row>
    <row r="899" spans="1:5">
      <c r="A899" t="s">
        <v>4105</v>
      </c>
      <c r="B899" t="s">
        <v>4077</v>
      </c>
      <c r="C899" t="s">
        <v>2143</v>
      </c>
      <c r="D899">
        <v>121</v>
      </c>
      <c r="E899" t="s">
        <v>4078</v>
      </c>
    </row>
    <row r="900" spans="1:5">
      <c r="A900" t="s">
        <v>4105</v>
      </c>
      <c r="B900" t="s">
        <v>4079</v>
      </c>
      <c r="C900" t="s">
        <v>2143</v>
      </c>
      <c r="D900">
        <v>336</v>
      </c>
      <c r="E900" t="s">
        <v>3505</v>
      </c>
    </row>
    <row r="901" spans="1:5">
      <c r="A901" t="s">
        <v>4105</v>
      </c>
      <c r="B901" t="s">
        <v>4080</v>
      </c>
      <c r="C901" t="s">
        <v>2143</v>
      </c>
      <c r="D901">
        <v>206</v>
      </c>
      <c r="E901" t="s">
        <v>3553</v>
      </c>
    </row>
    <row r="902" spans="1:5">
      <c r="A902" t="s">
        <v>4105</v>
      </c>
      <c r="B902" t="s">
        <v>4081</v>
      </c>
      <c r="C902" t="s">
        <v>2143</v>
      </c>
      <c r="D902">
        <v>115</v>
      </c>
      <c r="E902" t="s">
        <v>4082</v>
      </c>
    </row>
    <row r="903" spans="1:5">
      <c r="A903" t="s">
        <v>4105</v>
      </c>
      <c r="B903" t="s">
        <v>4083</v>
      </c>
      <c r="C903" t="s">
        <v>2143</v>
      </c>
      <c r="D903">
        <v>122</v>
      </c>
    </row>
    <row r="904" spans="1:5">
      <c r="A904" t="s">
        <v>4105</v>
      </c>
      <c r="B904" t="s">
        <v>4084</v>
      </c>
      <c r="C904" t="s">
        <v>2143</v>
      </c>
      <c r="D904">
        <v>545</v>
      </c>
      <c r="E904" t="s">
        <v>3867</v>
      </c>
    </row>
    <row r="905" spans="1:5">
      <c r="A905" t="s">
        <v>4105</v>
      </c>
      <c r="B905" t="s">
        <v>4085</v>
      </c>
      <c r="C905" t="s">
        <v>2143</v>
      </c>
      <c r="D905">
        <v>464</v>
      </c>
      <c r="E905" t="s">
        <v>3509</v>
      </c>
    </row>
    <row r="906" spans="1:5">
      <c r="A906" t="s">
        <v>4105</v>
      </c>
      <c r="B906" t="s">
        <v>4086</v>
      </c>
      <c r="C906" t="s">
        <v>2143</v>
      </c>
      <c r="D906">
        <v>452</v>
      </c>
      <c r="E906" t="s">
        <v>3511</v>
      </c>
    </row>
    <row r="907" spans="1:5">
      <c r="A907" t="s">
        <v>4105</v>
      </c>
      <c r="B907" t="s">
        <v>4087</v>
      </c>
      <c r="C907" t="s">
        <v>2143</v>
      </c>
      <c r="D907">
        <v>198</v>
      </c>
      <c r="E907" t="s">
        <v>3767</v>
      </c>
    </row>
    <row r="908" spans="1:5">
      <c r="A908" t="s">
        <v>4105</v>
      </c>
      <c r="B908" t="s">
        <v>4088</v>
      </c>
      <c r="C908" t="s">
        <v>2143</v>
      </c>
      <c r="D908">
        <v>99</v>
      </c>
      <c r="E908" t="s">
        <v>3768</v>
      </c>
    </row>
    <row r="909" spans="1:5">
      <c r="A909" t="s">
        <v>4105</v>
      </c>
      <c r="B909" t="s">
        <v>4089</v>
      </c>
      <c r="C909" t="s">
        <v>2143</v>
      </c>
      <c r="D909">
        <v>57</v>
      </c>
      <c r="E909" t="s">
        <v>3952</v>
      </c>
    </row>
    <row r="910" spans="1:5">
      <c r="A910" t="s">
        <v>4105</v>
      </c>
      <c r="B910" t="s">
        <v>4090</v>
      </c>
      <c r="C910" t="s">
        <v>2143</v>
      </c>
      <c r="D910">
        <v>85</v>
      </c>
    </row>
    <row r="911" spans="1:5">
      <c r="A911" t="s">
        <v>4105</v>
      </c>
      <c r="B911" t="s">
        <v>4091</v>
      </c>
      <c r="C911" t="s">
        <v>2143</v>
      </c>
      <c r="D911">
        <v>104</v>
      </c>
      <c r="E911" t="s">
        <v>3855</v>
      </c>
    </row>
    <row r="912" spans="1:5">
      <c r="A912" t="s">
        <v>4105</v>
      </c>
      <c r="B912" t="s">
        <v>4092</v>
      </c>
      <c r="C912" t="s">
        <v>2143</v>
      </c>
      <c r="D912">
        <v>93</v>
      </c>
      <c r="E912" t="s">
        <v>3553</v>
      </c>
    </row>
    <row r="913" spans="1:5">
      <c r="A913" t="s">
        <v>4105</v>
      </c>
      <c r="B913" t="s">
        <v>4093</v>
      </c>
      <c r="C913" t="s">
        <v>2143</v>
      </c>
      <c r="D913">
        <v>86</v>
      </c>
      <c r="E913" t="s">
        <v>3956</v>
      </c>
    </row>
    <row r="914" spans="1:5">
      <c r="A914" t="s">
        <v>4105</v>
      </c>
      <c r="B914" t="s">
        <v>4094</v>
      </c>
      <c r="C914" t="s">
        <v>2143</v>
      </c>
      <c r="D914">
        <v>48</v>
      </c>
      <c r="E914" t="s">
        <v>3959</v>
      </c>
    </row>
    <row r="915" spans="1:5">
      <c r="A915" t="s">
        <v>4105</v>
      </c>
      <c r="B915" t="s">
        <v>4095</v>
      </c>
      <c r="C915" t="s">
        <v>2143</v>
      </c>
      <c r="D915">
        <v>60</v>
      </c>
    </row>
    <row r="916" spans="1:5">
      <c r="A916" t="s">
        <v>4105</v>
      </c>
      <c r="B916" t="s">
        <v>4096</v>
      </c>
      <c r="C916" t="s">
        <v>2143</v>
      </c>
      <c r="D916">
        <v>138</v>
      </c>
      <c r="E916" t="s">
        <v>4097</v>
      </c>
    </row>
    <row r="917" spans="1:5">
      <c r="A917" t="s">
        <v>4105</v>
      </c>
      <c r="B917" t="s">
        <v>4098</v>
      </c>
      <c r="C917" t="s">
        <v>2143</v>
      </c>
      <c r="D917">
        <v>52</v>
      </c>
    </row>
    <row r="918" spans="1:5">
      <c r="A918" t="s">
        <v>4105</v>
      </c>
      <c r="B918" t="s">
        <v>4099</v>
      </c>
      <c r="C918" t="s">
        <v>2143</v>
      </c>
      <c r="D918">
        <v>138</v>
      </c>
      <c r="E918" t="s">
        <v>4097</v>
      </c>
    </row>
    <row r="919" spans="1:5">
      <c r="A919" t="s">
        <v>4105</v>
      </c>
      <c r="B919" t="s">
        <v>4100</v>
      </c>
      <c r="C919" t="s">
        <v>2143</v>
      </c>
      <c r="D919">
        <v>103</v>
      </c>
    </row>
    <row r="920" spans="1:5">
      <c r="A920" t="s">
        <v>4105</v>
      </c>
      <c r="B920" t="s">
        <v>4101</v>
      </c>
      <c r="C920" t="s">
        <v>2143</v>
      </c>
      <c r="D920">
        <v>220</v>
      </c>
      <c r="E920" t="s">
        <v>3537</v>
      </c>
    </row>
    <row r="921" spans="1:5">
      <c r="A921" t="s">
        <v>4105</v>
      </c>
      <c r="B921" t="s">
        <v>4102</v>
      </c>
      <c r="C921" t="s">
        <v>2143</v>
      </c>
      <c r="D921">
        <v>119</v>
      </c>
      <c r="E921" t="s">
        <v>4103</v>
      </c>
    </row>
    <row r="922" spans="1:5">
      <c r="A922" t="s">
        <v>4105</v>
      </c>
      <c r="B922" t="s">
        <v>4104</v>
      </c>
      <c r="C922" t="s">
        <v>2143</v>
      </c>
      <c r="D922">
        <v>65</v>
      </c>
    </row>
  </sheetData>
  <sortState xmlns:xlrd2="http://schemas.microsoft.com/office/spreadsheetml/2017/richdata2" ref="A2:E922">
    <sortCondition ref="A2:A922"/>
    <sortCondition ref="B2:B922"/>
  </sortState>
  <phoneticPr fontId="1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3C62F4-6018-624F-AB9F-F05A7B37E381}">
  <dimension ref="B2:G20"/>
  <sheetViews>
    <sheetView workbookViewId="0">
      <selection activeCell="D27" sqref="D27"/>
    </sheetView>
  </sheetViews>
  <sheetFormatPr baseColWidth="10" defaultRowHeight="16"/>
  <cols>
    <col min="2" max="2" width="29" customWidth="1"/>
  </cols>
  <sheetData>
    <row r="2" spans="2:7">
      <c r="B2" t="s">
        <v>25</v>
      </c>
    </row>
    <row r="3" spans="2:7" ht="75">
      <c r="B3" s="8"/>
      <c r="C3" s="9" t="s">
        <v>1</v>
      </c>
      <c r="D3" s="9" t="s">
        <v>26</v>
      </c>
      <c r="E3" s="9" t="s">
        <v>27</v>
      </c>
      <c r="F3" s="9" t="s">
        <v>28</v>
      </c>
      <c r="G3" s="9" t="s">
        <v>29</v>
      </c>
    </row>
    <row r="4" spans="2:7">
      <c r="B4" s="18" t="s">
        <v>6</v>
      </c>
      <c r="C4" s="10">
        <v>32</v>
      </c>
      <c r="D4" s="10">
        <v>10</v>
      </c>
      <c r="E4" s="11">
        <v>31.25</v>
      </c>
      <c r="F4" s="12">
        <v>1132</v>
      </c>
      <c r="G4" s="13">
        <f>F4/D4</f>
        <v>113.2</v>
      </c>
    </row>
    <row r="5" spans="2:7">
      <c r="B5" s="18" t="s">
        <v>7</v>
      </c>
      <c r="C5" s="10">
        <v>1290</v>
      </c>
      <c r="D5" s="10">
        <v>504</v>
      </c>
      <c r="E5" s="11">
        <v>39.069767441860463</v>
      </c>
      <c r="F5" s="12">
        <v>26924</v>
      </c>
      <c r="G5" s="13">
        <f t="shared" ref="G5:G20" si="0">F5/D5</f>
        <v>53.420634920634917</v>
      </c>
    </row>
    <row r="6" spans="2:7">
      <c r="B6" s="18" t="s">
        <v>2089</v>
      </c>
      <c r="C6" s="10">
        <v>11</v>
      </c>
      <c r="D6" s="10">
        <v>5</v>
      </c>
      <c r="E6" s="11">
        <v>45.454545454545453</v>
      </c>
      <c r="F6" s="12">
        <v>361</v>
      </c>
      <c r="G6" s="13">
        <f t="shared" si="0"/>
        <v>72.2</v>
      </c>
    </row>
    <row r="7" spans="2:7">
      <c r="B7" s="18" t="s">
        <v>9</v>
      </c>
      <c r="C7" s="10">
        <v>62</v>
      </c>
      <c r="D7" s="10">
        <v>33</v>
      </c>
      <c r="E7" s="11">
        <v>53.225806451612897</v>
      </c>
      <c r="F7" s="12">
        <v>3490</v>
      </c>
      <c r="G7" s="13">
        <f t="shared" si="0"/>
        <v>105.75757575757575</v>
      </c>
    </row>
    <row r="8" spans="2:7">
      <c r="B8" s="18" t="s">
        <v>3489</v>
      </c>
      <c r="C8" s="10">
        <v>54</v>
      </c>
      <c r="D8" s="10">
        <v>4</v>
      </c>
      <c r="E8" s="11">
        <v>0.11764705882352941</v>
      </c>
      <c r="F8" s="12">
        <v>133</v>
      </c>
      <c r="G8" s="13">
        <f t="shared" ref="G8" si="1">F8/D8</f>
        <v>33.25</v>
      </c>
    </row>
    <row r="9" spans="2:7">
      <c r="B9" s="18" t="s">
        <v>10</v>
      </c>
      <c r="C9" s="10">
        <v>20</v>
      </c>
      <c r="D9" s="10">
        <v>7</v>
      </c>
      <c r="E9" s="11">
        <v>0.35</v>
      </c>
      <c r="F9" s="12">
        <v>434</v>
      </c>
      <c r="G9" s="13">
        <f t="shared" si="0"/>
        <v>62</v>
      </c>
    </row>
    <row r="10" spans="2:7">
      <c r="B10" s="18" t="s">
        <v>2110</v>
      </c>
      <c r="C10" s="10">
        <v>22</v>
      </c>
      <c r="D10" s="10">
        <v>0</v>
      </c>
      <c r="E10" s="11">
        <v>0</v>
      </c>
      <c r="F10" s="12">
        <v>0</v>
      </c>
      <c r="G10" s="13">
        <v>0</v>
      </c>
    </row>
    <row r="11" spans="2:7">
      <c r="B11" s="18" t="s">
        <v>12</v>
      </c>
      <c r="C11" s="10">
        <v>410</v>
      </c>
      <c r="D11" s="10">
        <v>70</v>
      </c>
      <c r="E11" s="11">
        <v>17.073170731707318</v>
      </c>
      <c r="F11" s="12">
        <v>3242</v>
      </c>
      <c r="G11" s="13">
        <f t="shared" si="0"/>
        <v>46.314285714285717</v>
      </c>
    </row>
    <row r="12" spans="2:7">
      <c r="B12" s="18" t="s">
        <v>13</v>
      </c>
      <c r="C12" s="10">
        <v>537</v>
      </c>
      <c r="D12" s="10">
        <v>144</v>
      </c>
      <c r="E12" s="11">
        <v>26.815642458100559</v>
      </c>
      <c r="F12" s="12">
        <v>10647</v>
      </c>
      <c r="G12" s="13">
        <f t="shared" si="0"/>
        <v>73.9375</v>
      </c>
    </row>
    <row r="13" spans="2:7">
      <c r="B13" s="18" t="s">
        <v>14</v>
      </c>
      <c r="C13" s="10">
        <v>5</v>
      </c>
      <c r="D13" s="10">
        <v>2</v>
      </c>
      <c r="E13" s="11">
        <v>40</v>
      </c>
      <c r="F13" s="12">
        <v>108</v>
      </c>
      <c r="G13" s="13">
        <f t="shared" si="0"/>
        <v>54</v>
      </c>
    </row>
    <row r="14" spans="2:7">
      <c r="B14" s="18" t="s">
        <v>15</v>
      </c>
      <c r="C14" s="10">
        <v>8</v>
      </c>
      <c r="D14" s="10">
        <v>2</v>
      </c>
      <c r="E14" s="11">
        <v>25</v>
      </c>
      <c r="F14" s="12">
        <v>45</v>
      </c>
      <c r="G14" s="13">
        <f t="shared" si="0"/>
        <v>22.5</v>
      </c>
    </row>
    <row r="15" spans="2:7">
      <c r="B15" s="18" t="s">
        <v>16</v>
      </c>
      <c r="C15" s="10">
        <v>678</v>
      </c>
      <c r="D15" s="10">
        <v>285</v>
      </c>
      <c r="E15" s="11">
        <v>42.035398230088497</v>
      </c>
      <c r="F15" s="12">
        <v>28968</v>
      </c>
      <c r="G15" s="13">
        <f t="shared" si="0"/>
        <v>101.6421052631579</v>
      </c>
    </row>
    <row r="16" spans="2:7">
      <c r="B16" s="18" t="s">
        <v>17</v>
      </c>
      <c r="C16" s="10">
        <v>100</v>
      </c>
      <c r="D16" s="10">
        <v>13</v>
      </c>
      <c r="E16" s="11">
        <v>13</v>
      </c>
      <c r="F16" s="12">
        <v>959</v>
      </c>
      <c r="G16" s="13">
        <f t="shared" si="0"/>
        <v>73.769230769230774</v>
      </c>
    </row>
    <row r="17" spans="2:7">
      <c r="B17" s="18" t="s">
        <v>3089</v>
      </c>
      <c r="C17" s="10">
        <v>97</v>
      </c>
      <c r="D17" s="10">
        <v>0</v>
      </c>
      <c r="E17" s="11">
        <v>0</v>
      </c>
      <c r="F17" s="12">
        <v>0</v>
      </c>
      <c r="G17" s="13">
        <v>0</v>
      </c>
    </row>
    <row r="18" spans="2:7">
      <c r="B18" s="18" t="s">
        <v>3088</v>
      </c>
      <c r="C18" s="10">
        <v>19</v>
      </c>
      <c r="D18" s="10">
        <v>8</v>
      </c>
      <c r="E18" s="11">
        <v>42.105263157894733</v>
      </c>
      <c r="F18" s="12">
        <v>274</v>
      </c>
      <c r="G18" s="13">
        <f t="shared" si="0"/>
        <v>34.25</v>
      </c>
    </row>
    <row r="19" spans="2:7">
      <c r="B19" s="18" t="s">
        <v>18</v>
      </c>
      <c r="C19" s="10">
        <v>3</v>
      </c>
      <c r="D19" s="10">
        <v>0</v>
      </c>
      <c r="E19" s="11">
        <v>0</v>
      </c>
      <c r="F19" s="12">
        <v>0</v>
      </c>
      <c r="G19" s="13">
        <v>0</v>
      </c>
    </row>
    <row r="20" spans="2:7">
      <c r="B20" s="18" t="s">
        <v>19</v>
      </c>
      <c r="C20" s="10">
        <v>108</v>
      </c>
      <c r="D20" s="10">
        <v>31</v>
      </c>
      <c r="E20" s="11">
        <v>28.703703703703702</v>
      </c>
      <c r="F20" s="12">
        <v>691</v>
      </c>
      <c r="G20" s="13">
        <f t="shared" si="0"/>
        <v>22.29032258064516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85678-9E26-1849-8FC4-F91BFC6C9345}">
  <dimension ref="A1:O274"/>
  <sheetViews>
    <sheetView workbookViewId="0">
      <selection activeCell="E1" sqref="E1:E1048576"/>
    </sheetView>
  </sheetViews>
  <sheetFormatPr baseColWidth="10" defaultRowHeight="16"/>
  <cols>
    <col min="1" max="1" width="27.83203125" customWidth="1"/>
    <col min="5" max="5" width="18.83203125" customWidth="1"/>
  </cols>
  <sheetData>
    <row r="1" spans="1:15">
      <c r="A1" s="14" t="s">
        <v>146</v>
      </c>
      <c r="B1" s="14" t="s">
        <v>147</v>
      </c>
      <c r="C1" s="14" t="s">
        <v>148</v>
      </c>
      <c r="D1" s="14" t="s">
        <v>149</v>
      </c>
      <c r="E1" s="14" t="s">
        <v>150</v>
      </c>
      <c r="F1" s="14" t="s">
        <v>151</v>
      </c>
      <c r="G1" s="14" t="s">
        <v>152</v>
      </c>
      <c r="H1" s="14" t="s">
        <v>153</v>
      </c>
      <c r="I1" s="14" t="s">
        <v>154</v>
      </c>
      <c r="J1" s="14" t="s">
        <v>155</v>
      </c>
      <c r="K1" s="14" t="s">
        <v>156</v>
      </c>
      <c r="L1" s="14" t="s">
        <v>157</v>
      </c>
      <c r="M1" s="14" t="s">
        <v>158</v>
      </c>
      <c r="N1" s="14" t="s">
        <v>159</v>
      </c>
      <c r="O1" s="14" t="s">
        <v>160</v>
      </c>
    </row>
    <row r="2" spans="1:15">
      <c r="A2" s="14" t="s">
        <v>73</v>
      </c>
      <c r="B2" s="15">
        <v>108678</v>
      </c>
      <c r="C2" s="15" t="s">
        <v>161</v>
      </c>
      <c r="D2" s="15" t="s">
        <v>162</v>
      </c>
      <c r="E2" s="15">
        <v>93.924274629436695</v>
      </c>
      <c r="F2" s="15" t="s">
        <v>163</v>
      </c>
      <c r="G2" s="15" t="s">
        <v>164</v>
      </c>
      <c r="H2" s="15">
        <v>6</v>
      </c>
      <c r="I2" s="15" t="s">
        <v>165</v>
      </c>
      <c r="J2" s="15" t="s">
        <v>166</v>
      </c>
      <c r="K2" s="15" t="s">
        <v>167</v>
      </c>
      <c r="L2" s="15" t="s">
        <v>168</v>
      </c>
      <c r="M2" s="15" t="s">
        <v>169</v>
      </c>
      <c r="N2" s="15">
        <v>9</v>
      </c>
      <c r="O2" s="15" t="s">
        <v>170</v>
      </c>
    </row>
    <row r="3" spans="1:15">
      <c r="A3" s="14" t="s">
        <v>171</v>
      </c>
      <c r="B3" s="15">
        <v>47041</v>
      </c>
      <c r="C3" s="15" t="s">
        <v>161</v>
      </c>
      <c r="D3" s="15" t="s">
        <v>172</v>
      </c>
      <c r="E3" s="15">
        <v>100</v>
      </c>
      <c r="F3" s="15" t="s">
        <v>173</v>
      </c>
      <c r="G3" s="15" t="s">
        <v>174</v>
      </c>
      <c r="H3" s="15">
        <v>1</v>
      </c>
      <c r="I3" s="15" t="s">
        <v>175</v>
      </c>
      <c r="J3" s="15" t="s">
        <v>176</v>
      </c>
      <c r="K3" s="15" t="s">
        <v>177</v>
      </c>
      <c r="L3" s="15" t="s">
        <v>178</v>
      </c>
      <c r="M3" s="15" t="s">
        <v>179</v>
      </c>
      <c r="N3" s="15">
        <v>6</v>
      </c>
      <c r="O3" s="15" t="s">
        <v>170</v>
      </c>
    </row>
    <row r="4" spans="1:15">
      <c r="A4" s="14" t="s">
        <v>72</v>
      </c>
      <c r="B4" s="15">
        <v>219700</v>
      </c>
      <c r="C4" s="15" t="s">
        <v>161</v>
      </c>
      <c r="D4" s="15" t="s">
        <v>180</v>
      </c>
      <c r="E4" s="15">
        <v>100</v>
      </c>
      <c r="F4" s="15" t="s">
        <v>181</v>
      </c>
      <c r="G4" s="15" t="s">
        <v>182</v>
      </c>
      <c r="H4" s="15">
        <v>13</v>
      </c>
      <c r="I4" s="15" t="s">
        <v>183</v>
      </c>
      <c r="J4" s="15" t="s">
        <v>184</v>
      </c>
      <c r="K4" s="15" t="s">
        <v>185</v>
      </c>
      <c r="L4" s="15" t="s">
        <v>186</v>
      </c>
      <c r="M4" s="15" t="s">
        <v>187</v>
      </c>
      <c r="N4" s="15">
        <v>10</v>
      </c>
      <c r="O4" s="15" t="s">
        <v>188</v>
      </c>
    </row>
    <row r="5" spans="1:15">
      <c r="A5" s="14" t="s">
        <v>189</v>
      </c>
      <c r="B5" s="15">
        <v>36745</v>
      </c>
      <c r="C5" s="15" t="s">
        <v>161</v>
      </c>
      <c r="D5" s="15" t="s">
        <v>190</v>
      </c>
      <c r="E5" s="15">
        <v>100</v>
      </c>
      <c r="F5" s="15" t="s">
        <v>163</v>
      </c>
      <c r="G5" s="15" t="s">
        <v>191</v>
      </c>
      <c r="H5" s="15">
        <v>1</v>
      </c>
      <c r="I5" s="15" t="s">
        <v>192</v>
      </c>
      <c r="J5" s="15" t="s">
        <v>193</v>
      </c>
      <c r="K5" s="15" t="s">
        <v>193</v>
      </c>
      <c r="L5" s="15" t="s">
        <v>194</v>
      </c>
      <c r="M5" s="15" t="s">
        <v>195</v>
      </c>
      <c r="N5" s="15">
        <v>16</v>
      </c>
      <c r="O5" s="15" t="s">
        <v>170</v>
      </c>
    </row>
    <row r="6" spans="1:15">
      <c r="A6" s="14" t="s">
        <v>51</v>
      </c>
      <c r="B6" s="15">
        <v>40343</v>
      </c>
      <c r="C6" s="15" t="s">
        <v>161</v>
      </c>
      <c r="D6" s="15" t="s">
        <v>196</v>
      </c>
      <c r="E6" s="15">
        <v>100</v>
      </c>
      <c r="F6" s="15" t="s">
        <v>163</v>
      </c>
      <c r="G6" s="15" t="s">
        <v>197</v>
      </c>
      <c r="H6" s="15">
        <v>4</v>
      </c>
      <c r="I6" s="15" t="s">
        <v>198</v>
      </c>
      <c r="J6" s="15" t="s">
        <v>199</v>
      </c>
      <c r="K6" s="15" t="s">
        <v>200</v>
      </c>
      <c r="L6" s="15" t="s">
        <v>201</v>
      </c>
      <c r="M6" s="15" t="s">
        <v>193</v>
      </c>
      <c r="N6" s="15">
        <v>10</v>
      </c>
      <c r="O6" s="15" t="s">
        <v>170</v>
      </c>
    </row>
    <row r="7" spans="1:15">
      <c r="A7" s="14" t="s">
        <v>52</v>
      </c>
      <c r="B7" s="15">
        <v>177233</v>
      </c>
      <c r="C7" s="15" t="s">
        <v>161</v>
      </c>
      <c r="D7" s="15" t="s">
        <v>202</v>
      </c>
      <c r="E7" s="15">
        <v>96.401660957764307</v>
      </c>
      <c r="F7" s="15" t="s">
        <v>181</v>
      </c>
      <c r="G7" s="15" t="s">
        <v>203</v>
      </c>
      <c r="H7" s="15">
        <v>4</v>
      </c>
      <c r="I7" s="15" t="s">
        <v>198</v>
      </c>
      <c r="J7" s="15" t="s">
        <v>204</v>
      </c>
      <c r="K7" s="15" t="s">
        <v>205</v>
      </c>
      <c r="L7" s="15" t="s">
        <v>206</v>
      </c>
      <c r="M7" s="15" t="s">
        <v>207</v>
      </c>
      <c r="N7" s="15">
        <v>10</v>
      </c>
      <c r="O7" s="15" t="s">
        <v>170</v>
      </c>
    </row>
    <row r="8" spans="1:15">
      <c r="A8" s="14" t="s">
        <v>65</v>
      </c>
      <c r="B8" s="15">
        <v>3194059</v>
      </c>
      <c r="C8" s="15" t="s">
        <v>161</v>
      </c>
      <c r="D8" s="15" t="s">
        <v>208</v>
      </c>
      <c r="E8" s="15">
        <v>100</v>
      </c>
      <c r="F8" s="15" t="s">
        <v>181</v>
      </c>
      <c r="G8" s="15" t="s">
        <v>209</v>
      </c>
      <c r="H8" s="15">
        <v>13</v>
      </c>
      <c r="I8" s="15" t="s">
        <v>210</v>
      </c>
      <c r="J8" s="15" t="s">
        <v>211</v>
      </c>
      <c r="K8" s="15" t="s">
        <v>212</v>
      </c>
      <c r="L8" s="15" t="s">
        <v>187</v>
      </c>
      <c r="M8" s="15" t="s">
        <v>187</v>
      </c>
      <c r="N8" s="15">
        <v>9</v>
      </c>
      <c r="O8" s="15" t="s">
        <v>170</v>
      </c>
    </row>
    <row r="9" spans="1:15">
      <c r="A9" s="14" t="s">
        <v>213</v>
      </c>
      <c r="B9" s="15">
        <v>100808</v>
      </c>
      <c r="C9" s="15" t="s">
        <v>161</v>
      </c>
      <c r="D9" s="15" t="s">
        <v>214</v>
      </c>
      <c r="E9" s="15">
        <v>100</v>
      </c>
      <c r="F9" s="15" t="s">
        <v>163</v>
      </c>
      <c r="G9" s="15" t="s">
        <v>215</v>
      </c>
      <c r="H9" s="15">
        <v>24</v>
      </c>
      <c r="I9" s="15" t="s">
        <v>216</v>
      </c>
      <c r="J9" s="15" t="s">
        <v>217</v>
      </c>
      <c r="K9" s="15" t="s">
        <v>218</v>
      </c>
      <c r="L9" s="15" t="s">
        <v>219</v>
      </c>
      <c r="M9" s="15" t="s">
        <v>193</v>
      </c>
      <c r="N9" s="15">
        <v>11</v>
      </c>
      <c r="O9" s="15" t="s">
        <v>170</v>
      </c>
    </row>
    <row r="10" spans="1:15">
      <c r="A10" s="14" t="s">
        <v>220</v>
      </c>
      <c r="B10" s="15">
        <v>87777</v>
      </c>
      <c r="C10" s="15" t="s">
        <v>161</v>
      </c>
      <c r="D10" s="15" t="s">
        <v>221</v>
      </c>
      <c r="E10" s="15">
        <v>100</v>
      </c>
      <c r="F10" s="15" t="s">
        <v>163</v>
      </c>
      <c r="G10" s="15" t="s">
        <v>191</v>
      </c>
      <c r="H10" s="15">
        <v>112</v>
      </c>
      <c r="I10" s="15" t="s">
        <v>222</v>
      </c>
      <c r="J10" s="15" t="s">
        <v>223</v>
      </c>
      <c r="K10" s="15" t="s">
        <v>193</v>
      </c>
      <c r="L10" s="15" t="s">
        <v>224</v>
      </c>
      <c r="M10" s="15" t="s">
        <v>193</v>
      </c>
      <c r="N10" s="15">
        <v>13</v>
      </c>
      <c r="O10" s="15" t="s">
        <v>170</v>
      </c>
    </row>
    <row r="11" spans="1:15">
      <c r="A11" s="14" t="s">
        <v>41</v>
      </c>
      <c r="B11" s="15">
        <v>193891</v>
      </c>
      <c r="C11" s="15" t="s">
        <v>161</v>
      </c>
      <c r="D11" s="15" t="s">
        <v>225</v>
      </c>
      <c r="E11" s="15">
        <v>100</v>
      </c>
      <c r="F11" s="15" t="s">
        <v>181</v>
      </c>
      <c r="G11" s="15" t="s">
        <v>226</v>
      </c>
      <c r="H11" s="15">
        <v>7</v>
      </c>
      <c r="I11" s="15" t="s">
        <v>227</v>
      </c>
      <c r="J11" s="15" t="s">
        <v>228</v>
      </c>
      <c r="K11" s="15" t="s">
        <v>229</v>
      </c>
      <c r="L11" s="15" t="s">
        <v>187</v>
      </c>
      <c r="M11" s="15" t="s">
        <v>187</v>
      </c>
      <c r="N11" s="15">
        <v>2</v>
      </c>
      <c r="O11" s="15" t="s">
        <v>170</v>
      </c>
    </row>
    <row r="12" spans="1:15">
      <c r="A12" s="14" t="s">
        <v>230</v>
      </c>
      <c r="B12" s="15">
        <v>40532</v>
      </c>
      <c r="C12" s="15" t="s">
        <v>161</v>
      </c>
      <c r="D12" s="15" t="s">
        <v>231</v>
      </c>
      <c r="E12" s="15">
        <v>100</v>
      </c>
      <c r="F12" s="15" t="s">
        <v>163</v>
      </c>
      <c r="G12" s="15" t="s">
        <v>232</v>
      </c>
      <c r="H12" s="15">
        <v>1</v>
      </c>
      <c r="I12" s="15" t="s">
        <v>233</v>
      </c>
      <c r="J12" s="15" t="s">
        <v>234</v>
      </c>
      <c r="K12" s="15" t="s">
        <v>235</v>
      </c>
      <c r="L12" s="15" t="s">
        <v>236</v>
      </c>
      <c r="M12" s="15" t="s">
        <v>193</v>
      </c>
      <c r="N12" s="15">
        <v>10</v>
      </c>
      <c r="O12" s="15" t="s">
        <v>170</v>
      </c>
    </row>
    <row r="13" spans="1:15">
      <c r="A13" s="14" t="s">
        <v>237</v>
      </c>
      <c r="B13" s="15">
        <v>42837</v>
      </c>
      <c r="C13" s="15" t="s">
        <v>161</v>
      </c>
      <c r="D13" s="15" t="s">
        <v>238</v>
      </c>
      <c r="E13" s="15">
        <v>96.949190901889693</v>
      </c>
      <c r="F13" s="15" t="s">
        <v>163</v>
      </c>
      <c r="G13" s="15" t="s">
        <v>239</v>
      </c>
      <c r="H13" s="15">
        <v>1</v>
      </c>
      <c r="I13" s="15" t="s">
        <v>240</v>
      </c>
      <c r="J13" s="15" t="s">
        <v>241</v>
      </c>
      <c r="K13" s="15" t="s">
        <v>242</v>
      </c>
      <c r="L13" s="15" t="s">
        <v>243</v>
      </c>
      <c r="M13" s="15" t="s">
        <v>179</v>
      </c>
      <c r="N13" s="15">
        <v>5</v>
      </c>
      <c r="O13" s="15" t="s">
        <v>170</v>
      </c>
    </row>
    <row r="14" spans="1:15">
      <c r="A14" s="14" t="s">
        <v>244</v>
      </c>
      <c r="B14" s="15">
        <v>146228</v>
      </c>
      <c r="C14" s="15" t="s">
        <v>161</v>
      </c>
      <c r="D14" s="15" t="s">
        <v>245</v>
      </c>
      <c r="E14" s="15">
        <v>98.640977443609003</v>
      </c>
      <c r="F14" s="15" t="s">
        <v>181</v>
      </c>
      <c r="G14" s="15" t="s">
        <v>246</v>
      </c>
      <c r="H14" s="15">
        <v>1</v>
      </c>
      <c r="I14" s="15" t="s">
        <v>247</v>
      </c>
      <c r="J14" s="15" t="s">
        <v>248</v>
      </c>
      <c r="K14" s="15" t="s">
        <v>249</v>
      </c>
      <c r="L14" s="15" t="s">
        <v>250</v>
      </c>
      <c r="M14" s="15" t="s">
        <v>251</v>
      </c>
      <c r="N14" s="15">
        <v>16</v>
      </c>
      <c r="O14" s="15" t="s">
        <v>170</v>
      </c>
    </row>
    <row r="15" spans="1:15">
      <c r="A15" s="14" t="s">
        <v>252</v>
      </c>
      <c r="B15" s="15">
        <v>157671</v>
      </c>
      <c r="C15" s="15" t="s">
        <v>161</v>
      </c>
      <c r="D15" s="15" t="s">
        <v>253</v>
      </c>
      <c r="E15" s="15">
        <v>100</v>
      </c>
      <c r="F15" s="15" t="s">
        <v>163</v>
      </c>
      <c r="G15" s="15" t="s">
        <v>254</v>
      </c>
      <c r="H15" s="15">
        <v>1</v>
      </c>
      <c r="I15" s="15" t="s">
        <v>255</v>
      </c>
      <c r="J15" s="15" t="s">
        <v>256</v>
      </c>
      <c r="K15" s="15" t="s">
        <v>257</v>
      </c>
      <c r="L15" s="15" t="s">
        <v>258</v>
      </c>
      <c r="M15" s="15" t="s">
        <v>259</v>
      </c>
      <c r="N15" s="15">
        <v>13</v>
      </c>
      <c r="O15" s="15" t="s">
        <v>170</v>
      </c>
    </row>
    <row r="16" spans="1:15">
      <c r="A16" s="14" t="s">
        <v>42</v>
      </c>
      <c r="B16" s="15">
        <v>76696</v>
      </c>
      <c r="C16" s="15" t="s">
        <v>161</v>
      </c>
      <c r="D16" s="15" t="s">
        <v>260</v>
      </c>
      <c r="E16" s="15">
        <v>100</v>
      </c>
      <c r="F16" s="15" t="s">
        <v>173</v>
      </c>
      <c r="G16" s="15" t="s">
        <v>261</v>
      </c>
      <c r="H16" s="15">
        <v>1</v>
      </c>
      <c r="I16" s="15" t="s">
        <v>262</v>
      </c>
      <c r="J16" s="15" t="s">
        <v>263</v>
      </c>
      <c r="K16" s="15" t="s">
        <v>264</v>
      </c>
      <c r="L16" s="15" t="s">
        <v>265</v>
      </c>
      <c r="M16" s="15" t="s">
        <v>193</v>
      </c>
      <c r="N16" s="15">
        <v>12</v>
      </c>
      <c r="O16" s="15" t="s">
        <v>170</v>
      </c>
    </row>
    <row r="17" spans="1:15">
      <c r="A17" s="14" t="s">
        <v>43</v>
      </c>
      <c r="B17" s="15">
        <v>42190</v>
      </c>
      <c r="C17" s="15" t="s">
        <v>161</v>
      </c>
      <c r="D17" s="15" t="s">
        <v>266</v>
      </c>
      <c r="E17" s="15">
        <v>94.311884175602302</v>
      </c>
      <c r="F17" s="15" t="s">
        <v>173</v>
      </c>
      <c r="G17" s="15" t="s">
        <v>267</v>
      </c>
      <c r="H17" s="15">
        <v>7</v>
      </c>
      <c r="I17" s="15" t="s">
        <v>268</v>
      </c>
      <c r="J17" s="15" t="s">
        <v>269</v>
      </c>
      <c r="K17" s="15" t="s">
        <v>270</v>
      </c>
      <c r="L17" s="15" t="s">
        <v>271</v>
      </c>
      <c r="M17" s="15" t="s">
        <v>272</v>
      </c>
      <c r="N17" s="15">
        <v>8</v>
      </c>
      <c r="O17" s="15" t="s">
        <v>170</v>
      </c>
    </row>
    <row r="18" spans="1:15">
      <c r="A18" s="14" t="s">
        <v>273</v>
      </c>
      <c r="B18" s="15">
        <v>360654</v>
      </c>
      <c r="C18" s="15" t="s">
        <v>161</v>
      </c>
      <c r="D18" s="15" t="s">
        <v>274</v>
      </c>
      <c r="E18" s="15">
        <v>98.293434612095297</v>
      </c>
      <c r="F18" s="15" t="s">
        <v>173</v>
      </c>
      <c r="G18" s="15" t="s">
        <v>275</v>
      </c>
      <c r="H18" s="15">
        <v>7</v>
      </c>
      <c r="I18" s="15" t="s">
        <v>276</v>
      </c>
      <c r="J18" s="15" t="s">
        <v>277</v>
      </c>
      <c r="K18" s="15" t="s">
        <v>278</v>
      </c>
      <c r="L18" s="15" t="s">
        <v>279</v>
      </c>
      <c r="M18" s="15" t="s">
        <v>193</v>
      </c>
      <c r="N18" s="15">
        <v>30</v>
      </c>
      <c r="O18" s="15" t="s">
        <v>170</v>
      </c>
    </row>
    <row r="19" spans="1:15">
      <c r="A19" s="14" t="s">
        <v>280</v>
      </c>
      <c r="B19" s="15">
        <v>408338</v>
      </c>
      <c r="C19" s="15" t="s">
        <v>161</v>
      </c>
      <c r="D19" s="15" t="s">
        <v>281</v>
      </c>
      <c r="E19" s="15">
        <v>96.467213157687894</v>
      </c>
      <c r="F19" s="15" t="s">
        <v>181</v>
      </c>
      <c r="G19" s="15" t="s">
        <v>282</v>
      </c>
      <c r="H19" s="15">
        <v>10</v>
      </c>
      <c r="I19" s="15" t="s">
        <v>283</v>
      </c>
      <c r="J19" s="15" t="s">
        <v>284</v>
      </c>
      <c r="K19" s="15" t="s">
        <v>285</v>
      </c>
      <c r="L19" s="15" t="s">
        <v>286</v>
      </c>
      <c r="M19" s="15" t="s">
        <v>179</v>
      </c>
      <c r="N19" s="15">
        <v>62</v>
      </c>
      <c r="O19" s="15" t="s">
        <v>170</v>
      </c>
    </row>
    <row r="20" spans="1:15">
      <c r="A20" s="14" t="s">
        <v>44</v>
      </c>
      <c r="B20" s="15">
        <v>37364</v>
      </c>
      <c r="C20" s="15" t="s">
        <v>161</v>
      </c>
      <c r="D20" s="15" t="s">
        <v>287</v>
      </c>
      <c r="E20" s="15">
        <v>92.742093200178203</v>
      </c>
      <c r="F20" s="15" t="s">
        <v>173</v>
      </c>
      <c r="G20" s="15" t="s">
        <v>288</v>
      </c>
      <c r="H20" s="15">
        <v>12</v>
      </c>
      <c r="I20" s="15" t="s">
        <v>289</v>
      </c>
      <c r="J20" s="15" t="s">
        <v>290</v>
      </c>
      <c r="K20" s="15" t="s">
        <v>291</v>
      </c>
      <c r="L20" s="15" t="s">
        <v>292</v>
      </c>
      <c r="M20" s="15" t="s">
        <v>293</v>
      </c>
      <c r="N20" s="15">
        <v>7</v>
      </c>
      <c r="O20" s="15" t="s">
        <v>170</v>
      </c>
    </row>
    <row r="21" spans="1:15">
      <c r="A21" s="14" t="s">
        <v>294</v>
      </c>
      <c r="B21" s="15">
        <v>127750</v>
      </c>
      <c r="C21" s="15" t="s">
        <v>161</v>
      </c>
      <c r="D21" s="15" t="s">
        <v>245</v>
      </c>
      <c r="E21" s="15">
        <v>100</v>
      </c>
      <c r="F21" s="15" t="s">
        <v>181</v>
      </c>
      <c r="G21" s="15" t="s">
        <v>246</v>
      </c>
      <c r="H21" s="15">
        <v>1</v>
      </c>
      <c r="I21" s="15" t="s">
        <v>247</v>
      </c>
      <c r="J21" s="15" t="s">
        <v>295</v>
      </c>
      <c r="K21" s="15" t="s">
        <v>296</v>
      </c>
      <c r="L21" s="15" t="s">
        <v>297</v>
      </c>
      <c r="M21" s="15" t="s">
        <v>298</v>
      </c>
      <c r="N21" s="15">
        <v>14</v>
      </c>
      <c r="O21" s="15" t="s">
        <v>170</v>
      </c>
    </row>
    <row r="22" spans="1:15">
      <c r="A22" s="14" t="s">
        <v>45</v>
      </c>
      <c r="B22" s="15">
        <v>228125</v>
      </c>
      <c r="C22" s="15" t="s">
        <v>161</v>
      </c>
      <c r="D22" s="15" t="s">
        <v>245</v>
      </c>
      <c r="E22" s="15">
        <v>100</v>
      </c>
      <c r="F22" s="15" t="s">
        <v>181</v>
      </c>
      <c r="G22" s="15" t="s">
        <v>299</v>
      </c>
      <c r="H22" s="15">
        <v>1</v>
      </c>
      <c r="I22" s="15" t="s">
        <v>247</v>
      </c>
      <c r="J22" s="15" t="s">
        <v>300</v>
      </c>
      <c r="K22" s="15" t="s">
        <v>301</v>
      </c>
      <c r="L22" s="15" t="s">
        <v>302</v>
      </c>
      <c r="M22" s="15" t="s">
        <v>303</v>
      </c>
      <c r="N22" s="15">
        <v>16</v>
      </c>
      <c r="O22" s="15" t="s">
        <v>170</v>
      </c>
    </row>
    <row r="23" spans="1:15">
      <c r="A23" s="14" t="s">
        <v>46</v>
      </c>
      <c r="B23" s="15">
        <v>70675</v>
      </c>
      <c r="C23" s="15" t="s">
        <v>161</v>
      </c>
      <c r="D23" s="15" t="s">
        <v>304</v>
      </c>
      <c r="E23" s="15">
        <v>100</v>
      </c>
      <c r="F23" s="15" t="s">
        <v>163</v>
      </c>
      <c r="G23" s="15" t="s">
        <v>305</v>
      </c>
      <c r="H23" s="15">
        <v>8</v>
      </c>
      <c r="I23" s="15" t="s">
        <v>306</v>
      </c>
      <c r="J23" s="15" t="s">
        <v>307</v>
      </c>
      <c r="K23" s="15" t="s">
        <v>308</v>
      </c>
      <c r="L23" s="15" t="s">
        <v>309</v>
      </c>
      <c r="M23" s="15" t="s">
        <v>179</v>
      </c>
      <c r="N23" s="15">
        <v>8</v>
      </c>
      <c r="O23" s="15" t="s">
        <v>170</v>
      </c>
    </row>
    <row r="24" spans="1:15">
      <c r="A24" s="14" t="s">
        <v>310</v>
      </c>
      <c r="B24" s="15">
        <v>14172</v>
      </c>
      <c r="C24" s="15" t="s">
        <v>161</v>
      </c>
      <c r="D24" s="15" t="s">
        <v>311</v>
      </c>
      <c r="E24" s="15">
        <v>96.5067452168648</v>
      </c>
      <c r="F24" s="15" t="s">
        <v>163</v>
      </c>
      <c r="G24" s="15" t="s">
        <v>312</v>
      </c>
      <c r="H24" s="15">
        <v>2</v>
      </c>
      <c r="I24" s="15" t="s">
        <v>313</v>
      </c>
      <c r="J24" s="15" t="s">
        <v>314</v>
      </c>
      <c r="K24" s="15" t="s">
        <v>315</v>
      </c>
      <c r="L24" s="15" t="s">
        <v>316</v>
      </c>
      <c r="M24" s="15" t="s">
        <v>317</v>
      </c>
      <c r="N24" s="15">
        <v>5</v>
      </c>
      <c r="O24" s="15" t="s">
        <v>170</v>
      </c>
    </row>
    <row r="25" spans="1:15">
      <c r="A25" s="14" t="s">
        <v>318</v>
      </c>
      <c r="B25" s="15">
        <v>73650</v>
      </c>
      <c r="C25" s="15" t="s">
        <v>161</v>
      </c>
      <c r="D25" s="15" t="s">
        <v>319</v>
      </c>
      <c r="E25" s="15">
        <v>100</v>
      </c>
      <c r="F25" s="15" t="s">
        <v>181</v>
      </c>
      <c r="G25" s="15" t="s">
        <v>320</v>
      </c>
      <c r="H25" s="15">
        <v>15</v>
      </c>
      <c r="I25" s="15" t="s">
        <v>321</v>
      </c>
      <c r="J25" s="15" t="s">
        <v>322</v>
      </c>
      <c r="K25" s="15" t="s">
        <v>323</v>
      </c>
      <c r="L25" s="15" t="s">
        <v>324</v>
      </c>
      <c r="M25" s="15" t="s">
        <v>325</v>
      </c>
      <c r="N25" s="15">
        <v>11</v>
      </c>
      <c r="O25" s="15" t="s">
        <v>170</v>
      </c>
    </row>
    <row r="26" spans="1:15">
      <c r="A26" s="14" t="s">
        <v>326</v>
      </c>
      <c r="B26" s="15">
        <v>73650</v>
      </c>
      <c r="C26" s="15" t="s">
        <v>161</v>
      </c>
      <c r="D26" s="15" t="s">
        <v>327</v>
      </c>
      <c r="E26" s="15">
        <v>100</v>
      </c>
      <c r="F26" s="15" t="s">
        <v>181</v>
      </c>
      <c r="G26" s="15" t="s">
        <v>320</v>
      </c>
      <c r="H26" s="15">
        <v>15</v>
      </c>
      <c r="I26" s="15" t="s">
        <v>321</v>
      </c>
      <c r="J26" s="15" t="s">
        <v>322</v>
      </c>
      <c r="K26" s="15" t="s">
        <v>323</v>
      </c>
      <c r="L26" s="15" t="s">
        <v>324</v>
      </c>
      <c r="M26" s="15" t="s">
        <v>325</v>
      </c>
      <c r="N26" s="15">
        <v>11</v>
      </c>
      <c r="O26" s="15" t="s">
        <v>170</v>
      </c>
    </row>
    <row r="27" spans="1:15">
      <c r="A27" s="14" t="s">
        <v>328</v>
      </c>
      <c r="B27" s="15">
        <v>36718</v>
      </c>
      <c r="C27" s="15" t="s">
        <v>161</v>
      </c>
      <c r="D27" s="15" t="s">
        <v>329</v>
      </c>
      <c r="E27" s="15">
        <v>94.616051718554502</v>
      </c>
      <c r="F27" s="15" t="s">
        <v>163</v>
      </c>
      <c r="G27" s="15" t="s">
        <v>330</v>
      </c>
      <c r="H27" s="15">
        <v>2</v>
      </c>
      <c r="I27" s="15" t="s">
        <v>331</v>
      </c>
      <c r="J27" s="15" t="s">
        <v>332</v>
      </c>
      <c r="K27" s="15" t="s">
        <v>333</v>
      </c>
      <c r="L27" s="15" t="s">
        <v>334</v>
      </c>
      <c r="M27" s="15" t="s">
        <v>335</v>
      </c>
      <c r="N27" s="15">
        <v>7</v>
      </c>
      <c r="O27" s="15" t="s">
        <v>170</v>
      </c>
    </row>
    <row r="28" spans="1:15">
      <c r="A28" s="14" t="s">
        <v>336</v>
      </c>
      <c r="B28" s="15">
        <v>40561</v>
      </c>
      <c r="C28" s="15" t="s">
        <v>161</v>
      </c>
      <c r="D28" s="15" t="s">
        <v>337</v>
      </c>
      <c r="E28" s="15">
        <v>100</v>
      </c>
      <c r="F28" s="15" t="s">
        <v>173</v>
      </c>
      <c r="G28" s="15" t="s">
        <v>338</v>
      </c>
      <c r="H28" s="15">
        <v>4</v>
      </c>
      <c r="I28" s="15" t="s">
        <v>339</v>
      </c>
      <c r="J28" s="15" t="s">
        <v>340</v>
      </c>
      <c r="K28" s="15" t="s">
        <v>341</v>
      </c>
      <c r="L28" s="15" t="s">
        <v>342</v>
      </c>
      <c r="M28" s="15" t="s">
        <v>193</v>
      </c>
      <c r="N28" s="15">
        <v>8</v>
      </c>
      <c r="O28" s="15" t="s">
        <v>170</v>
      </c>
    </row>
    <row r="29" spans="1:15">
      <c r="A29" s="14" t="s">
        <v>53</v>
      </c>
      <c r="B29" s="15">
        <v>1853160</v>
      </c>
      <c r="C29" s="15" t="s">
        <v>161</v>
      </c>
      <c r="D29" s="15" t="s">
        <v>343</v>
      </c>
      <c r="E29" s="15">
        <v>100</v>
      </c>
      <c r="F29" s="15" t="s">
        <v>181</v>
      </c>
      <c r="G29" s="15" t="s">
        <v>344</v>
      </c>
      <c r="H29" s="15">
        <v>6</v>
      </c>
      <c r="I29" s="15" t="s">
        <v>345</v>
      </c>
      <c r="J29" s="15" t="s">
        <v>346</v>
      </c>
      <c r="K29" s="15" t="s">
        <v>347</v>
      </c>
      <c r="L29" s="15" t="s">
        <v>348</v>
      </c>
      <c r="M29" s="15" t="s">
        <v>349</v>
      </c>
      <c r="N29" s="15">
        <v>10</v>
      </c>
      <c r="O29" s="15" t="s">
        <v>170</v>
      </c>
    </row>
    <row r="30" spans="1:15">
      <c r="A30" s="14" t="s">
        <v>350</v>
      </c>
      <c r="B30" s="15">
        <v>2542943</v>
      </c>
      <c r="C30" s="15" t="s">
        <v>161</v>
      </c>
      <c r="D30" s="15" t="s">
        <v>351</v>
      </c>
      <c r="E30" s="15">
        <v>100</v>
      </c>
      <c r="F30" s="15" t="s">
        <v>181</v>
      </c>
      <c r="G30" s="15" t="s">
        <v>352</v>
      </c>
      <c r="H30" s="15">
        <v>22</v>
      </c>
      <c r="I30" s="15" t="s">
        <v>353</v>
      </c>
      <c r="J30" s="15" t="s">
        <v>354</v>
      </c>
      <c r="K30" s="15" t="s">
        <v>355</v>
      </c>
      <c r="L30" s="15" t="s">
        <v>193</v>
      </c>
      <c r="M30" s="15" t="s">
        <v>193</v>
      </c>
      <c r="N30" s="15">
        <v>1</v>
      </c>
      <c r="O30" s="15" t="s">
        <v>170</v>
      </c>
    </row>
    <row r="31" spans="1:15">
      <c r="A31" s="14" t="s">
        <v>356</v>
      </c>
      <c r="B31" s="15">
        <v>1590757</v>
      </c>
      <c r="C31" s="15" t="s">
        <v>161</v>
      </c>
      <c r="D31" s="15" t="s">
        <v>357</v>
      </c>
      <c r="E31" s="15">
        <v>100</v>
      </c>
      <c r="F31" s="15" t="s">
        <v>181</v>
      </c>
      <c r="G31" s="15" t="s">
        <v>358</v>
      </c>
      <c r="H31" s="15">
        <v>21</v>
      </c>
      <c r="I31" s="15" t="s">
        <v>210</v>
      </c>
      <c r="J31" s="15" t="s">
        <v>359</v>
      </c>
      <c r="K31" s="15" t="s">
        <v>360</v>
      </c>
      <c r="L31" s="15" t="s">
        <v>193</v>
      </c>
      <c r="M31" s="15" t="s">
        <v>193</v>
      </c>
      <c r="N31" s="15">
        <v>1</v>
      </c>
      <c r="O31" s="15" t="s">
        <v>170</v>
      </c>
    </row>
    <row r="32" spans="1:15">
      <c r="A32" s="14" t="s">
        <v>361</v>
      </c>
      <c r="B32" s="15">
        <v>2922917</v>
      </c>
      <c r="C32" s="15" t="s">
        <v>161</v>
      </c>
      <c r="D32" s="15" t="s">
        <v>362</v>
      </c>
      <c r="E32" s="15">
        <v>100</v>
      </c>
      <c r="F32" s="15" t="s">
        <v>181</v>
      </c>
      <c r="G32" s="15" t="s">
        <v>352</v>
      </c>
      <c r="H32" s="15">
        <v>14</v>
      </c>
      <c r="I32" s="15" t="s">
        <v>353</v>
      </c>
      <c r="J32" s="15" t="s">
        <v>363</v>
      </c>
      <c r="K32" s="15" t="s">
        <v>364</v>
      </c>
      <c r="L32" s="15" t="s">
        <v>193</v>
      </c>
      <c r="M32" s="15" t="s">
        <v>193</v>
      </c>
      <c r="N32" s="15">
        <v>4</v>
      </c>
      <c r="O32" s="15" t="s">
        <v>170</v>
      </c>
    </row>
    <row r="33" spans="1:15">
      <c r="A33" s="14" t="s">
        <v>33</v>
      </c>
      <c r="B33" s="15">
        <v>1485061</v>
      </c>
      <c r="C33" s="15" t="s">
        <v>161</v>
      </c>
      <c r="D33" s="15" t="s">
        <v>365</v>
      </c>
      <c r="E33" s="15">
        <v>100</v>
      </c>
      <c r="F33" s="15" t="s">
        <v>181</v>
      </c>
      <c r="G33" s="15" t="s">
        <v>352</v>
      </c>
      <c r="H33" s="15">
        <v>11</v>
      </c>
      <c r="I33" s="15" t="s">
        <v>353</v>
      </c>
      <c r="J33" s="15" t="s">
        <v>366</v>
      </c>
      <c r="K33" s="15" t="s">
        <v>367</v>
      </c>
      <c r="L33" s="15" t="s">
        <v>193</v>
      </c>
      <c r="M33" s="15" t="s">
        <v>193</v>
      </c>
      <c r="N33" s="15">
        <v>6</v>
      </c>
      <c r="O33" s="15" t="s">
        <v>170</v>
      </c>
    </row>
    <row r="34" spans="1:15">
      <c r="A34" s="14" t="s">
        <v>35</v>
      </c>
      <c r="B34" s="15">
        <v>1746329</v>
      </c>
      <c r="C34" s="15" t="s">
        <v>161</v>
      </c>
      <c r="D34" s="15" t="s">
        <v>368</v>
      </c>
      <c r="E34" s="15">
        <v>100</v>
      </c>
      <c r="F34" s="15" t="s">
        <v>181</v>
      </c>
      <c r="G34" s="15" t="s">
        <v>358</v>
      </c>
      <c r="H34" s="15">
        <v>7</v>
      </c>
      <c r="I34" s="15" t="s">
        <v>210</v>
      </c>
      <c r="J34" s="15" t="s">
        <v>369</v>
      </c>
      <c r="K34" s="15" t="s">
        <v>370</v>
      </c>
      <c r="L34" s="15" t="s">
        <v>187</v>
      </c>
      <c r="M34" s="15" t="s">
        <v>187</v>
      </c>
      <c r="N34" s="15">
        <v>7</v>
      </c>
      <c r="O34" s="15" t="s">
        <v>170</v>
      </c>
    </row>
    <row r="35" spans="1:15">
      <c r="A35" s="14" t="s">
        <v>371</v>
      </c>
      <c r="B35" s="15">
        <v>3008626</v>
      </c>
      <c r="C35" s="15" t="s">
        <v>161</v>
      </c>
      <c r="D35" s="15" t="s">
        <v>372</v>
      </c>
      <c r="E35" s="15">
        <v>100</v>
      </c>
      <c r="F35" s="15" t="s">
        <v>181</v>
      </c>
      <c r="G35" s="15" t="s">
        <v>209</v>
      </c>
      <c r="H35" s="15">
        <v>176</v>
      </c>
      <c r="I35" s="15" t="s">
        <v>373</v>
      </c>
      <c r="J35" s="15" t="s">
        <v>374</v>
      </c>
      <c r="K35" s="15" t="s">
        <v>375</v>
      </c>
      <c r="L35" s="15" t="s">
        <v>193</v>
      </c>
      <c r="M35" s="15" t="s">
        <v>193</v>
      </c>
      <c r="N35" s="15">
        <v>10</v>
      </c>
      <c r="O35" s="15" t="s">
        <v>170</v>
      </c>
    </row>
    <row r="36" spans="1:15">
      <c r="A36" s="14" t="s">
        <v>36</v>
      </c>
      <c r="B36" s="15">
        <v>1662525</v>
      </c>
      <c r="C36" s="15" t="s">
        <v>161</v>
      </c>
      <c r="D36" s="15" t="s">
        <v>376</v>
      </c>
      <c r="E36" s="15">
        <v>100</v>
      </c>
      <c r="F36" s="15" t="s">
        <v>181</v>
      </c>
      <c r="G36" s="15" t="s">
        <v>352</v>
      </c>
      <c r="H36" s="15">
        <v>10</v>
      </c>
      <c r="I36" s="15" t="s">
        <v>353</v>
      </c>
      <c r="J36" s="15" t="s">
        <v>377</v>
      </c>
      <c r="K36" s="15" t="s">
        <v>378</v>
      </c>
      <c r="L36" s="15" t="s">
        <v>179</v>
      </c>
      <c r="M36" s="15" t="s">
        <v>179</v>
      </c>
      <c r="N36" s="15">
        <v>7</v>
      </c>
      <c r="O36" s="15" t="s">
        <v>170</v>
      </c>
    </row>
    <row r="37" spans="1:15">
      <c r="A37" s="14" t="s">
        <v>379</v>
      </c>
      <c r="B37" s="15">
        <v>2820858</v>
      </c>
      <c r="C37" s="15" t="s">
        <v>161</v>
      </c>
      <c r="D37" s="15" t="s">
        <v>380</v>
      </c>
      <c r="E37" s="15">
        <v>100</v>
      </c>
      <c r="F37" s="15" t="s">
        <v>181</v>
      </c>
      <c r="G37" s="15" t="s">
        <v>352</v>
      </c>
      <c r="H37" s="15">
        <v>13</v>
      </c>
      <c r="I37" s="15" t="s">
        <v>381</v>
      </c>
      <c r="J37" s="15" t="s">
        <v>382</v>
      </c>
      <c r="K37" s="15" t="s">
        <v>383</v>
      </c>
      <c r="L37" s="15" t="s">
        <v>193</v>
      </c>
      <c r="M37" s="15" t="s">
        <v>193</v>
      </c>
      <c r="N37" s="15">
        <v>1</v>
      </c>
      <c r="O37" s="15" t="s">
        <v>170</v>
      </c>
    </row>
    <row r="38" spans="1:15">
      <c r="A38" s="14" t="s">
        <v>54</v>
      </c>
      <c r="B38" s="15">
        <v>1998189</v>
      </c>
      <c r="C38" s="15" t="s">
        <v>161</v>
      </c>
      <c r="D38" s="15" t="s">
        <v>384</v>
      </c>
      <c r="E38" s="15">
        <v>100</v>
      </c>
      <c r="F38" s="15" t="s">
        <v>181</v>
      </c>
      <c r="G38" s="15" t="s">
        <v>352</v>
      </c>
      <c r="H38" s="15">
        <v>10</v>
      </c>
      <c r="I38" s="15" t="s">
        <v>353</v>
      </c>
      <c r="J38" s="15" t="s">
        <v>385</v>
      </c>
      <c r="K38" s="15" t="s">
        <v>386</v>
      </c>
      <c r="L38" s="15" t="s">
        <v>193</v>
      </c>
      <c r="M38" s="15" t="s">
        <v>193</v>
      </c>
      <c r="N38" s="15">
        <v>5</v>
      </c>
      <c r="O38" s="15" t="s">
        <v>170</v>
      </c>
    </row>
    <row r="39" spans="1:15">
      <c r="A39" s="14" t="s">
        <v>55</v>
      </c>
      <c r="B39" s="15">
        <v>1724502</v>
      </c>
      <c r="C39" s="15" t="s">
        <v>161</v>
      </c>
      <c r="D39" s="15" t="s">
        <v>387</v>
      </c>
      <c r="E39" s="15">
        <v>100</v>
      </c>
      <c r="F39" s="15" t="s">
        <v>181</v>
      </c>
      <c r="G39" s="15" t="s">
        <v>388</v>
      </c>
      <c r="H39" s="15">
        <v>1</v>
      </c>
      <c r="I39" s="15" t="s">
        <v>389</v>
      </c>
      <c r="J39" s="15" t="s">
        <v>390</v>
      </c>
      <c r="K39" s="15" t="s">
        <v>391</v>
      </c>
      <c r="L39" s="15" t="s">
        <v>187</v>
      </c>
      <c r="M39" s="15" t="s">
        <v>187</v>
      </c>
      <c r="N39" s="15">
        <v>10</v>
      </c>
      <c r="O39" s="15" t="s">
        <v>170</v>
      </c>
    </row>
    <row r="40" spans="1:15">
      <c r="A40" s="14" t="s">
        <v>392</v>
      </c>
      <c r="B40" s="15">
        <v>1951130</v>
      </c>
      <c r="C40" s="15" t="s">
        <v>161</v>
      </c>
      <c r="D40" s="15" t="s">
        <v>393</v>
      </c>
      <c r="E40" s="15">
        <v>100</v>
      </c>
      <c r="F40" s="15" t="s">
        <v>181</v>
      </c>
      <c r="G40" s="15" t="s">
        <v>352</v>
      </c>
      <c r="H40" s="15">
        <v>14</v>
      </c>
      <c r="I40" s="15" t="s">
        <v>394</v>
      </c>
      <c r="J40" s="15" t="s">
        <v>395</v>
      </c>
      <c r="K40" s="15" t="s">
        <v>396</v>
      </c>
      <c r="L40" s="15" t="s">
        <v>179</v>
      </c>
      <c r="M40" s="15" t="s">
        <v>179</v>
      </c>
      <c r="N40" s="15">
        <v>2</v>
      </c>
      <c r="O40" s="15" t="s">
        <v>170</v>
      </c>
    </row>
    <row r="41" spans="1:15">
      <c r="A41" s="14" t="s">
        <v>74</v>
      </c>
      <c r="B41" s="15">
        <v>90748</v>
      </c>
      <c r="C41" s="15" t="s">
        <v>161</v>
      </c>
      <c r="D41" s="15" t="s">
        <v>397</v>
      </c>
      <c r="E41" s="15">
        <v>94.4307351992896</v>
      </c>
      <c r="F41" s="15" t="s">
        <v>163</v>
      </c>
      <c r="G41" s="15" t="s">
        <v>398</v>
      </c>
      <c r="H41" s="15">
        <v>6</v>
      </c>
      <c r="I41" s="15" t="s">
        <v>165</v>
      </c>
      <c r="J41" s="15" t="s">
        <v>399</v>
      </c>
      <c r="K41" s="15" t="s">
        <v>400</v>
      </c>
      <c r="L41" s="15" t="s">
        <v>401</v>
      </c>
      <c r="M41" s="15" t="s">
        <v>402</v>
      </c>
      <c r="N41" s="15">
        <v>9</v>
      </c>
      <c r="O41" s="15" t="s">
        <v>170</v>
      </c>
    </row>
    <row r="42" spans="1:15">
      <c r="A42" s="14" t="s">
        <v>64</v>
      </c>
      <c r="B42" s="15">
        <v>130120</v>
      </c>
      <c r="C42" s="15" t="s">
        <v>161</v>
      </c>
      <c r="D42" s="15" t="s">
        <v>403</v>
      </c>
      <c r="E42" s="15">
        <v>100</v>
      </c>
      <c r="F42" s="15" t="s">
        <v>181</v>
      </c>
      <c r="G42" s="15" t="s">
        <v>404</v>
      </c>
      <c r="H42" s="15">
        <v>6</v>
      </c>
      <c r="I42" s="15" t="s">
        <v>405</v>
      </c>
      <c r="J42" s="15" t="s">
        <v>406</v>
      </c>
      <c r="K42" s="15" t="s">
        <v>407</v>
      </c>
      <c r="L42" s="15" t="s">
        <v>408</v>
      </c>
      <c r="M42" s="15" t="s">
        <v>187</v>
      </c>
      <c r="N42" s="15">
        <v>8</v>
      </c>
      <c r="O42" s="15" t="s">
        <v>170</v>
      </c>
    </row>
    <row r="43" spans="1:15">
      <c r="A43" s="14" t="s">
        <v>409</v>
      </c>
      <c r="B43" s="15">
        <v>1312066</v>
      </c>
      <c r="C43" s="15" t="s">
        <v>161</v>
      </c>
      <c r="D43" s="15" t="s">
        <v>410</v>
      </c>
      <c r="E43" s="15">
        <v>100</v>
      </c>
      <c r="F43" s="15" t="s">
        <v>181</v>
      </c>
      <c r="G43" s="15" t="s">
        <v>358</v>
      </c>
      <c r="H43" s="15">
        <v>20</v>
      </c>
      <c r="I43" s="15" t="s">
        <v>394</v>
      </c>
      <c r="J43" s="15" t="s">
        <v>411</v>
      </c>
      <c r="K43" s="15" t="s">
        <v>412</v>
      </c>
      <c r="L43" s="15" t="s">
        <v>193</v>
      </c>
      <c r="M43" s="15" t="s">
        <v>193</v>
      </c>
      <c r="N43" s="15">
        <v>1</v>
      </c>
      <c r="O43" s="15" t="s">
        <v>170</v>
      </c>
    </row>
    <row r="44" spans="1:15">
      <c r="A44" s="14" t="s">
        <v>413</v>
      </c>
      <c r="B44" s="15">
        <v>44807</v>
      </c>
      <c r="C44" s="15" t="s">
        <v>161</v>
      </c>
      <c r="D44" s="15" t="s">
        <v>414</v>
      </c>
      <c r="E44" s="15">
        <v>100</v>
      </c>
      <c r="F44" s="15" t="s">
        <v>173</v>
      </c>
      <c r="G44" s="15" t="s">
        <v>415</v>
      </c>
      <c r="H44" s="15">
        <v>2</v>
      </c>
      <c r="I44" s="15" t="s">
        <v>416</v>
      </c>
      <c r="J44" s="15" t="s">
        <v>417</v>
      </c>
      <c r="K44" s="15" t="s">
        <v>418</v>
      </c>
      <c r="L44" s="15" t="s">
        <v>419</v>
      </c>
      <c r="M44" s="15" t="s">
        <v>420</v>
      </c>
      <c r="N44" s="15">
        <v>12</v>
      </c>
      <c r="O44" s="15" t="s">
        <v>170</v>
      </c>
    </row>
    <row r="45" spans="1:15">
      <c r="A45" s="14" t="s">
        <v>66</v>
      </c>
      <c r="B45" s="15">
        <v>192318</v>
      </c>
      <c r="C45" s="15" t="s">
        <v>161</v>
      </c>
      <c r="D45" s="15" t="s">
        <v>421</v>
      </c>
      <c r="E45" s="15">
        <v>100</v>
      </c>
      <c r="F45" s="15" t="s">
        <v>181</v>
      </c>
      <c r="G45" s="15" t="s">
        <v>282</v>
      </c>
      <c r="H45" s="15">
        <v>1</v>
      </c>
      <c r="I45" s="15" t="s">
        <v>422</v>
      </c>
      <c r="J45" s="15" t="s">
        <v>423</v>
      </c>
      <c r="K45" s="15" t="s">
        <v>424</v>
      </c>
      <c r="L45" s="15" t="s">
        <v>187</v>
      </c>
      <c r="M45" s="15" t="s">
        <v>187</v>
      </c>
      <c r="N45" s="15">
        <v>6</v>
      </c>
      <c r="O45" s="15" t="s">
        <v>170</v>
      </c>
    </row>
    <row r="46" spans="1:15">
      <c r="A46" s="14" t="s">
        <v>113</v>
      </c>
      <c r="B46" s="15">
        <v>38475</v>
      </c>
      <c r="C46" s="15" t="s">
        <v>161</v>
      </c>
      <c r="D46" s="15" t="s">
        <v>425</v>
      </c>
      <c r="E46" s="15">
        <v>97.289722664606202</v>
      </c>
      <c r="F46" s="15" t="s">
        <v>163</v>
      </c>
      <c r="G46" s="15" t="s">
        <v>426</v>
      </c>
      <c r="H46" s="15">
        <v>4</v>
      </c>
      <c r="I46" s="15" t="s">
        <v>183</v>
      </c>
      <c r="J46" s="15" t="s">
        <v>427</v>
      </c>
      <c r="K46" s="15" t="s">
        <v>428</v>
      </c>
      <c r="L46" s="15" t="s">
        <v>429</v>
      </c>
      <c r="M46" s="15" t="s">
        <v>430</v>
      </c>
      <c r="N46" s="15">
        <v>9</v>
      </c>
      <c r="O46" s="15" t="s">
        <v>170</v>
      </c>
    </row>
    <row r="47" spans="1:15">
      <c r="A47" s="14" t="s">
        <v>431</v>
      </c>
      <c r="B47" s="15">
        <v>18993</v>
      </c>
      <c r="C47" s="15" t="s">
        <v>161</v>
      </c>
      <c r="D47" s="15" t="s">
        <v>432</v>
      </c>
      <c r="E47" s="15">
        <v>95.274642588412306</v>
      </c>
      <c r="F47" s="15" t="s">
        <v>173</v>
      </c>
      <c r="G47" s="15" t="s">
        <v>433</v>
      </c>
      <c r="H47" s="15">
        <v>1</v>
      </c>
      <c r="I47" s="15" t="s">
        <v>434</v>
      </c>
      <c r="J47" s="15" t="s">
        <v>435</v>
      </c>
      <c r="K47" s="15" t="s">
        <v>436</v>
      </c>
      <c r="L47" s="15" t="s">
        <v>437</v>
      </c>
      <c r="M47" s="15" t="s">
        <v>193</v>
      </c>
      <c r="N47" s="15">
        <v>6</v>
      </c>
      <c r="O47" s="15" t="s">
        <v>170</v>
      </c>
    </row>
    <row r="48" spans="1:15">
      <c r="A48" s="14" t="s">
        <v>99</v>
      </c>
      <c r="B48" s="15">
        <v>165949</v>
      </c>
      <c r="C48" s="15" t="s">
        <v>161</v>
      </c>
      <c r="D48" s="15" t="s">
        <v>438</v>
      </c>
      <c r="E48" s="15">
        <v>100</v>
      </c>
      <c r="F48" s="15" t="s">
        <v>181</v>
      </c>
      <c r="G48" s="15" t="s">
        <v>439</v>
      </c>
      <c r="H48" s="15">
        <v>6</v>
      </c>
      <c r="I48" s="15" t="s">
        <v>165</v>
      </c>
      <c r="J48" s="15" t="s">
        <v>440</v>
      </c>
      <c r="K48" s="15" t="s">
        <v>441</v>
      </c>
      <c r="L48" s="15" t="s">
        <v>442</v>
      </c>
      <c r="M48" s="15" t="s">
        <v>443</v>
      </c>
      <c r="N48" s="15">
        <v>8</v>
      </c>
      <c r="O48" s="15" t="s">
        <v>170</v>
      </c>
    </row>
    <row r="49" spans="1:15">
      <c r="A49" s="14" t="s">
        <v>98</v>
      </c>
      <c r="B49" s="15">
        <v>334222</v>
      </c>
      <c r="C49" s="15" t="s">
        <v>161</v>
      </c>
      <c r="D49" s="15" t="s">
        <v>444</v>
      </c>
      <c r="E49" s="15">
        <v>100</v>
      </c>
      <c r="F49" s="15" t="s">
        <v>181</v>
      </c>
      <c r="G49" s="15" t="s">
        <v>445</v>
      </c>
      <c r="H49" s="15">
        <v>6</v>
      </c>
      <c r="I49" s="15" t="s">
        <v>165</v>
      </c>
      <c r="J49" s="15" t="s">
        <v>446</v>
      </c>
      <c r="K49" s="15" t="s">
        <v>447</v>
      </c>
      <c r="L49" s="15" t="s">
        <v>448</v>
      </c>
      <c r="M49" s="15" t="s">
        <v>193</v>
      </c>
      <c r="N49" s="15">
        <v>8</v>
      </c>
      <c r="O49" s="15" t="s">
        <v>170</v>
      </c>
    </row>
    <row r="50" spans="1:15">
      <c r="A50" s="14" t="s">
        <v>134</v>
      </c>
      <c r="B50" s="15">
        <v>51318</v>
      </c>
      <c r="C50" s="15" t="s">
        <v>161</v>
      </c>
      <c r="D50" s="15" t="s">
        <v>245</v>
      </c>
      <c r="E50" s="15">
        <v>96.462406015037601</v>
      </c>
      <c r="F50" s="15" t="s">
        <v>163</v>
      </c>
      <c r="G50" s="15" t="s">
        <v>239</v>
      </c>
      <c r="H50" s="15">
        <v>1</v>
      </c>
      <c r="I50" s="15" t="s">
        <v>247</v>
      </c>
      <c r="J50" s="15" t="s">
        <v>449</v>
      </c>
      <c r="K50" s="15" t="s">
        <v>450</v>
      </c>
      <c r="L50" s="15" t="s">
        <v>451</v>
      </c>
      <c r="M50" s="15" t="s">
        <v>452</v>
      </c>
      <c r="N50" s="15">
        <v>9</v>
      </c>
      <c r="O50" s="15" t="s">
        <v>170</v>
      </c>
    </row>
    <row r="51" spans="1:15">
      <c r="A51" s="14" t="s">
        <v>97</v>
      </c>
      <c r="B51" s="15">
        <v>50659</v>
      </c>
      <c r="C51" s="15" t="s">
        <v>161</v>
      </c>
      <c r="D51" s="15" t="s">
        <v>453</v>
      </c>
      <c r="E51" s="15">
        <v>100</v>
      </c>
      <c r="F51" s="15" t="s">
        <v>163</v>
      </c>
      <c r="G51" s="15" t="s">
        <v>454</v>
      </c>
      <c r="H51" s="15">
        <v>6</v>
      </c>
      <c r="I51" s="15" t="s">
        <v>455</v>
      </c>
      <c r="J51" s="15" t="s">
        <v>456</v>
      </c>
      <c r="K51" s="15" t="s">
        <v>457</v>
      </c>
      <c r="L51" s="15" t="s">
        <v>458</v>
      </c>
      <c r="M51" s="15" t="s">
        <v>179</v>
      </c>
      <c r="N51" s="15">
        <v>9</v>
      </c>
      <c r="O51" s="15" t="s">
        <v>170</v>
      </c>
    </row>
    <row r="52" spans="1:15">
      <c r="A52" s="14" t="s">
        <v>96</v>
      </c>
      <c r="B52" s="15">
        <v>63010</v>
      </c>
      <c r="C52" s="15" t="s">
        <v>161</v>
      </c>
      <c r="D52" s="15" t="s">
        <v>459</v>
      </c>
      <c r="E52" s="15">
        <v>95.823868876044301</v>
      </c>
      <c r="F52" s="15" t="s">
        <v>163</v>
      </c>
      <c r="G52" s="15" t="s">
        <v>460</v>
      </c>
      <c r="H52" s="15">
        <v>6</v>
      </c>
      <c r="I52" s="15" t="s">
        <v>455</v>
      </c>
      <c r="J52" s="15" t="s">
        <v>461</v>
      </c>
      <c r="K52" s="15" t="s">
        <v>462</v>
      </c>
      <c r="L52" s="15" t="s">
        <v>463</v>
      </c>
      <c r="M52" s="15" t="s">
        <v>464</v>
      </c>
      <c r="N52" s="15">
        <v>9</v>
      </c>
      <c r="O52" s="15" t="s">
        <v>170</v>
      </c>
    </row>
    <row r="53" spans="1:15">
      <c r="A53" s="14" t="s">
        <v>465</v>
      </c>
      <c r="B53" s="15">
        <v>175041</v>
      </c>
      <c r="C53" s="15" t="s">
        <v>161</v>
      </c>
      <c r="D53" s="15" t="s">
        <v>466</v>
      </c>
      <c r="E53" s="15">
        <v>99.911683621851097</v>
      </c>
      <c r="F53" s="15" t="s">
        <v>163</v>
      </c>
      <c r="G53" s="15" t="s">
        <v>215</v>
      </c>
      <c r="H53" s="15">
        <v>10</v>
      </c>
      <c r="I53" s="15" t="s">
        <v>467</v>
      </c>
      <c r="J53" s="15" t="s">
        <v>468</v>
      </c>
      <c r="K53" s="15" t="s">
        <v>469</v>
      </c>
      <c r="L53" s="15" t="s">
        <v>470</v>
      </c>
      <c r="M53" s="15" t="s">
        <v>193</v>
      </c>
      <c r="N53" s="15">
        <v>27</v>
      </c>
      <c r="O53" s="15" t="s">
        <v>170</v>
      </c>
    </row>
    <row r="54" spans="1:15">
      <c r="A54" s="14" t="s">
        <v>95</v>
      </c>
      <c r="B54" s="15">
        <v>289647</v>
      </c>
      <c r="C54" s="15" t="s">
        <v>161</v>
      </c>
      <c r="D54" s="15" t="s">
        <v>471</v>
      </c>
      <c r="E54" s="15">
        <v>99.598540255546197</v>
      </c>
      <c r="F54" s="15" t="s">
        <v>181</v>
      </c>
      <c r="G54" s="15" t="s">
        <v>472</v>
      </c>
      <c r="H54" s="15">
        <v>6</v>
      </c>
      <c r="I54" s="15" t="s">
        <v>455</v>
      </c>
      <c r="J54" s="15" t="s">
        <v>473</v>
      </c>
      <c r="K54" s="15" t="s">
        <v>474</v>
      </c>
      <c r="L54" s="15" t="s">
        <v>475</v>
      </c>
      <c r="M54" s="15" t="s">
        <v>193</v>
      </c>
      <c r="N54" s="15">
        <v>8</v>
      </c>
      <c r="O54" s="15" t="s">
        <v>170</v>
      </c>
    </row>
    <row r="55" spans="1:15">
      <c r="A55" s="14" t="s">
        <v>94</v>
      </c>
      <c r="B55" s="15">
        <v>297193</v>
      </c>
      <c r="C55" s="15" t="s">
        <v>161</v>
      </c>
      <c r="D55" s="15" t="s">
        <v>476</v>
      </c>
      <c r="E55" s="15">
        <v>99.944789911852496</v>
      </c>
      <c r="F55" s="15" t="s">
        <v>181</v>
      </c>
      <c r="G55" s="15" t="s">
        <v>472</v>
      </c>
      <c r="H55" s="15">
        <v>6</v>
      </c>
      <c r="I55" s="15" t="s">
        <v>455</v>
      </c>
      <c r="J55" s="15" t="s">
        <v>477</v>
      </c>
      <c r="K55" s="15" t="s">
        <v>478</v>
      </c>
      <c r="L55" s="15" t="s">
        <v>479</v>
      </c>
      <c r="M55" s="15" t="s">
        <v>193</v>
      </c>
      <c r="N55" s="15">
        <v>8</v>
      </c>
      <c r="O55" s="15" t="s">
        <v>170</v>
      </c>
    </row>
    <row r="56" spans="1:15">
      <c r="A56" s="14" t="s">
        <v>122</v>
      </c>
      <c r="B56" s="15">
        <v>149851</v>
      </c>
      <c r="C56" s="15" t="s">
        <v>161</v>
      </c>
      <c r="D56" s="15" t="s">
        <v>480</v>
      </c>
      <c r="E56" s="15">
        <v>100</v>
      </c>
      <c r="F56" s="15" t="s">
        <v>163</v>
      </c>
      <c r="G56" s="15" t="s">
        <v>481</v>
      </c>
      <c r="H56" s="15">
        <v>6</v>
      </c>
      <c r="I56" s="15" t="s">
        <v>482</v>
      </c>
      <c r="J56" s="15" t="s">
        <v>483</v>
      </c>
      <c r="K56" s="15" t="s">
        <v>484</v>
      </c>
      <c r="L56" s="15" t="s">
        <v>485</v>
      </c>
      <c r="M56" s="15" t="s">
        <v>486</v>
      </c>
      <c r="N56" s="15">
        <v>9</v>
      </c>
      <c r="O56" s="15" t="s">
        <v>170</v>
      </c>
    </row>
    <row r="57" spans="1:15">
      <c r="A57" s="14" t="s">
        <v>102</v>
      </c>
      <c r="B57" s="15">
        <v>152377</v>
      </c>
      <c r="C57" s="15" t="s">
        <v>161</v>
      </c>
      <c r="D57" s="15" t="s">
        <v>487</v>
      </c>
      <c r="E57" s="15">
        <v>97.918183490845607</v>
      </c>
      <c r="F57" s="15" t="s">
        <v>181</v>
      </c>
      <c r="G57" s="15" t="s">
        <v>203</v>
      </c>
      <c r="H57" s="15">
        <v>6</v>
      </c>
      <c r="I57" s="15" t="s">
        <v>165</v>
      </c>
      <c r="J57" s="15" t="s">
        <v>488</v>
      </c>
      <c r="K57" s="15" t="s">
        <v>489</v>
      </c>
      <c r="L57" s="15" t="s">
        <v>490</v>
      </c>
      <c r="M57" s="15" t="s">
        <v>491</v>
      </c>
      <c r="N57" s="15">
        <v>9</v>
      </c>
      <c r="O57" s="15" t="s">
        <v>170</v>
      </c>
    </row>
    <row r="58" spans="1:15">
      <c r="A58" s="14" t="s">
        <v>129</v>
      </c>
      <c r="B58" s="15">
        <v>137330</v>
      </c>
      <c r="C58" s="15" t="s">
        <v>161</v>
      </c>
      <c r="D58" s="15" t="s">
        <v>492</v>
      </c>
      <c r="E58" s="15">
        <v>90.925779698117907</v>
      </c>
      <c r="F58" s="15" t="s">
        <v>173</v>
      </c>
      <c r="G58" s="15" t="s">
        <v>261</v>
      </c>
      <c r="H58" s="15">
        <v>3</v>
      </c>
      <c r="I58" s="15" t="s">
        <v>247</v>
      </c>
      <c r="J58" s="15" t="s">
        <v>493</v>
      </c>
      <c r="K58" s="15" t="s">
        <v>494</v>
      </c>
      <c r="L58" s="15" t="s">
        <v>495</v>
      </c>
      <c r="M58" s="15" t="s">
        <v>496</v>
      </c>
      <c r="N58" s="15">
        <v>9</v>
      </c>
      <c r="O58" s="15" t="s">
        <v>170</v>
      </c>
    </row>
    <row r="59" spans="1:15">
      <c r="A59" s="14" t="s">
        <v>497</v>
      </c>
      <c r="B59" s="15">
        <v>84346</v>
      </c>
      <c r="C59" s="15" t="s">
        <v>161</v>
      </c>
      <c r="D59" s="15" t="s">
        <v>498</v>
      </c>
      <c r="E59" s="15">
        <v>97.232315028358499</v>
      </c>
      <c r="F59" s="15" t="s">
        <v>163</v>
      </c>
      <c r="G59" s="15" t="s">
        <v>197</v>
      </c>
      <c r="H59" s="15">
        <v>112</v>
      </c>
      <c r="I59" s="15" t="s">
        <v>499</v>
      </c>
      <c r="J59" s="15" t="s">
        <v>500</v>
      </c>
      <c r="K59" s="15" t="s">
        <v>501</v>
      </c>
      <c r="L59" s="15" t="s">
        <v>502</v>
      </c>
      <c r="M59" s="15" t="s">
        <v>187</v>
      </c>
      <c r="N59" s="15">
        <v>14</v>
      </c>
      <c r="O59" s="15" t="s">
        <v>170</v>
      </c>
    </row>
    <row r="60" spans="1:15">
      <c r="A60" s="14" t="s">
        <v>503</v>
      </c>
      <c r="B60" s="15">
        <v>83744</v>
      </c>
      <c r="C60" s="15" t="s">
        <v>161</v>
      </c>
      <c r="D60" s="15" t="s">
        <v>504</v>
      </c>
      <c r="E60" s="15">
        <v>95.830447653010793</v>
      </c>
      <c r="F60" s="15" t="s">
        <v>163</v>
      </c>
      <c r="G60" s="15" t="s">
        <v>505</v>
      </c>
      <c r="H60" s="15">
        <v>113</v>
      </c>
      <c r="I60" s="15" t="s">
        <v>506</v>
      </c>
      <c r="J60" s="15" t="s">
        <v>507</v>
      </c>
      <c r="K60" s="15" t="s">
        <v>508</v>
      </c>
      <c r="L60" s="15" t="s">
        <v>509</v>
      </c>
      <c r="M60" s="15" t="s">
        <v>193</v>
      </c>
      <c r="N60" s="15">
        <v>12</v>
      </c>
      <c r="O60" s="15" t="s">
        <v>170</v>
      </c>
    </row>
    <row r="61" spans="1:15">
      <c r="A61" s="14" t="s">
        <v>123</v>
      </c>
      <c r="B61" s="15">
        <v>165161</v>
      </c>
      <c r="C61" s="15" t="s">
        <v>161</v>
      </c>
      <c r="D61" s="15" t="s">
        <v>245</v>
      </c>
      <c r="E61" s="15">
        <v>99.842105263157805</v>
      </c>
      <c r="F61" s="15" t="s">
        <v>163</v>
      </c>
      <c r="G61" s="15" t="s">
        <v>510</v>
      </c>
      <c r="H61" s="15">
        <v>1</v>
      </c>
      <c r="I61" s="15" t="s">
        <v>247</v>
      </c>
      <c r="J61" s="15" t="s">
        <v>204</v>
      </c>
      <c r="K61" s="15" t="s">
        <v>511</v>
      </c>
      <c r="L61" s="15" t="s">
        <v>512</v>
      </c>
      <c r="M61" s="15" t="s">
        <v>513</v>
      </c>
      <c r="N61" s="15">
        <v>8</v>
      </c>
      <c r="O61" s="15" t="s">
        <v>170</v>
      </c>
    </row>
    <row r="62" spans="1:15">
      <c r="A62" s="14" t="s">
        <v>514</v>
      </c>
      <c r="B62" s="15">
        <v>85960</v>
      </c>
      <c r="C62" s="15" t="s">
        <v>161</v>
      </c>
      <c r="D62" s="15" t="s">
        <v>515</v>
      </c>
      <c r="E62" s="15">
        <v>99.250962933307903</v>
      </c>
      <c r="F62" s="15" t="s">
        <v>163</v>
      </c>
      <c r="G62" s="15" t="s">
        <v>197</v>
      </c>
      <c r="H62" s="15">
        <v>113</v>
      </c>
      <c r="I62" s="15" t="s">
        <v>516</v>
      </c>
      <c r="J62" s="15" t="s">
        <v>517</v>
      </c>
      <c r="K62" s="15" t="s">
        <v>518</v>
      </c>
      <c r="L62" s="15" t="s">
        <v>519</v>
      </c>
      <c r="M62" s="15" t="s">
        <v>443</v>
      </c>
      <c r="N62" s="15">
        <v>13</v>
      </c>
      <c r="O62" s="15" t="s">
        <v>170</v>
      </c>
    </row>
    <row r="63" spans="1:15">
      <c r="A63" s="14" t="s">
        <v>520</v>
      </c>
      <c r="B63" s="15">
        <v>79366</v>
      </c>
      <c r="C63" s="15" t="s">
        <v>161</v>
      </c>
      <c r="D63" s="15" t="s">
        <v>521</v>
      </c>
      <c r="E63" s="15">
        <v>96.797248512049904</v>
      </c>
      <c r="F63" s="15" t="s">
        <v>163</v>
      </c>
      <c r="G63" s="15" t="s">
        <v>522</v>
      </c>
      <c r="H63" s="15">
        <v>1</v>
      </c>
      <c r="I63" s="15" t="s">
        <v>523</v>
      </c>
      <c r="J63" s="15" t="s">
        <v>524</v>
      </c>
      <c r="K63" s="15" t="s">
        <v>525</v>
      </c>
      <c r="L63" s="15" t="s">
        <v>526</v>
      </c>
      <c r="M63" s="15" t="s">
        <v>527</v>
      </c>
      <c r="N63" s="15">
        <v>13</v>
      </c>
      <c r="O63" s="15" t="s">
        <v>170</v>
      </c>
    </row>
    <row r="64" spans="1:15">
      <c r="A64" s="14" t="s">
        <v>125</v>
      </c>
      <c r="B64" s="15">
        <v>78880</v>
      </c>
      <c r="C64" s="15" t="s">
        <v>161</v>
      </c>
      <c r="D64" s="15" t="s">
        <v>528</v>
      </c>
      <c r="E64" s="15">
        <v>100</v>
      </c>
      <c r="F64" s="15" t="s">
        <v>173</v>
      </c>
      <c r="G64" s="15" t="s">
        <v>529</v>
      </c>
      <c r="H64" s="15">
        <v>4</v>
      </c>
      <c r="I64" s="15" t="s">
        <v>247</v>
      </c>
      <c r="J64" s="15" t="s">
        <v>530</v>
      </c>
      <c r="K64" s="15" t="s">
        <v>531</v>
      </c>
      <c r="L64" s="15" t="s">
        <v>532</v>
      </c>
      <c r="M64" s="15" t="s">
        <v>193</v>
      </c>
      <c r="N64" s="15">
        <v>9</v>
      </c>
      <c r="O64" s="15" t="s">
        <v>170</v>
      </c>
    </row>
    <row r="65" spans="1:15">
      <c r="A65" s="14" t="s">
        <v>533</v>
      </c>
      <c r="B65" s="15">
        <v>84961</v>
      </c>
      <c r="C65" s="15" t="s">
        <v>161</v>
      </c>
      <c r="D65" s="15" t="s">
        <v>534</v>
      </c>
      <c r="E65" s="15">
        <v>98.090739954713499</v>
      </c>
      <c r="F65" s="15" t="s">
        <v>163</v>
      </c>
      <c r="G65" s="15" t="s">
        <v>191</v>
      </c>
      <c r="H65" s="15">
        <v>113</v>
      </c>
      <c r="I65" s="15" t="s">
        <v>535</v>
      </c>
      <c r="J65" s="15" t="s">
        <v>193</v>
      </c>
      <c r="K65" s="15" t="s">
        <v>193</v>
      </c>
      <c r="L65" s="15" t="s">
        <v>536</v>
      </c>
      <c r="M65" s="15" t="s">
        <v>179</v>
      </c>
      <c r="N65" s="15">
        <v>13</v>
      </c>
      <c r="O65" s="15" t="s">
        <v>170</v>
      </c>
    </row>
    <row r="66" spans="1:15">
      <c r="A66" s="14" t="s">
        <v>126</v>
      </c>
      <c r="B66" s="15">
        <v>89723</v>
      </c>
      <c r="C66" s="15" t="s">
        <v>161</v>
      </c>
      <c r="D66" s="15" t="s">
        <v>537</v>
      </c>
      <c r="E66" s="15">
        <v>100</v>
      </c>
      <c r="F66" s="15" t="s">
        <v>181</v>
      </c>
      <c r="G66" s="15" t="s">
        <v>538</v>
      </c>
      <c r="H66" s="15">
        <v>5</v>
      </c>
      <c r="I66" s="15" t="s">
        <v>247</v>
      </c>
      <c r="J66" s="15" t="s">
        <v>539</v>
      </c>
      <c r="K66" s="15" t="s">
        <v>540</v>
      </c>
      <c r="L66" s="15" t="s">
        <v>541</v>
      </c>
      <c r="M66" s="15" t="s">
        <v>542</v>
      </c>
      <c r="N66" s="15">
        <v>1</v>
      </c>
      <c r="O66" s="15" t="s">
        <v>170</v>
      </c>
    </row>
    <row r="67" spans="1:15">
      <c r="A67" s="14" t="s">
        <v>112</v>
      </c>
      <c r="B67" s="15">
        <v>129154</v>
      </c>
      <c r="C67" s="15" t="s">
        <v>161</v>
      </c>
      <c r="D67" s="15" t="s">
        <v>543</v>
      </c>
      <c r="E67" s="15">
        <v>93.569755827331306</v>
      </c>
      <c r="F67" s="15" t="s">
        <v>163</v>
      </c>
      <c r="G67" s="15" t="s">
        <v>544</v>
      </c>
      <c r="H67" s="15">
        <v>4</v>
      </c>
      <c r="I67" s="15" t="s">
        <v>183</v>
      </c>
      <c r="J67" s="15" t="s">
        <v>545</v>
      </c>
      <c r="K67" s="15" t="s">
        <v>546</v>
      </c>
      <c r="L67" s="15" t="s">
        <v>547</v>
      </c>
      <c r="M67" s="15" t="s">
        <v>548</v>
      </c>
      <c r="N67" s="15">
        <v>10</v>
      </c>
      <c r="O67" s="15" t="s">
        <v>170</v>
      </c>
    </row>
    <row r="68" spans="1:15">
      <c r="A68" s="14" t="s">
        <v>121</v>
      </c>
      <c r="B68" s="15">
        <v>434949</v>
      </c>
      <c r="C68" s="15" t="s">
        <v>161</v>
      </c>
      <c r="D68" s="15" t="s">
        <v>480</v>
      </c>
      <c r="E68" s="15">
        <v>100</v>
      </c>
      <c r="F68" s="15" t="s">
        <v>181</v>
      </c>
      <c r="G68" s="15" t="s">
        <v>445</v>
      </c>
      <c r="H68" s="15">
        <v>6</v>
      </c>
      <c r="I68" s="15" t="s">
        <v>482</v>
      </c>
      <c r="J68" s="15" t="s">
        <v>483</v>
      </c>
      <c r="K68" s="15" t="s">
        <v>549</v>
      </c>
      <c r="L68" s="15" t="s">
        <v>550</v>
      </c>
      <c r="M68" s="15" t="s">
        <v>551</v>
      </c>
      <c r="N68" s="15">
        <v>10</v>
      </c>
      <c r="O68" s="15" t="s">
        <v>170</v>
      </c>
    </row>
    <row r="69" spans="1:15">
      <c r="A69" s="14" t="s">
        <v>111</v>
      </c>
      <c r="B69" s="15">
        <v>48175</v>
      </c>
      <c r="C69" s="15" t="s">
        <v>161</v>
      </c>
      <c r="D69" s="15" t="s">
        <v>552</v>
      </c>
      <c r="E69" s="15">
        <v>100</v>
      </c>
      <c r="F69" s="15" t="s">
        <v>163</v>
      </c>
      <c r="G69" s="15" t="s">
        <v>553</v>
      </c>
      <c r="H69" s="15">
        <v>4</v>
      </c>
      <c r="I69" s="15" t="s">
        <v>183</v>
      </c>
      <c r="J69" s="15" t="s">
        <v>554</v>
      </c>
      <c r="K69" s="15" t="s">
        <v>555</v>
      </c>
      <c r="L69" s="15" t="s">
        <v>556</v>
      </c>
      <c r="M69" s="15" t="s">
        <v>193</v>
      </c>
      <c r="N69" s="15">
        <v>10</v>
      </c>
      <c r="O69" s="15" t="s">
        <v>170</v>
      </c>
    </row>
    <row r="70" spans="1:15">
      <c r="A70" s="14" t="s">
        <v>130</v>
      </c>
      <c r="B70" s="15">
        <v>52573</v>
      </c>
      <c r="C70" s="15" t="s">
        <v>161</v>
      </c>
      <c r="D70" s="15" t="s">
        <v>245</v>
      </c>
      <c r="E70" s="15">
        <v>98.821428571428498</v>
      </c>
      <c r="F70" s="15" t="s">
        <v>173</v>
      </c>
      <c r="G70" s="15" t="s">
        <v>557</v>
      </c>
      <c r="H70" s="15">
        <v>1</v>
      </c>
      <c r="I70" s="15" t="s">
        <v>247</v>
      </c>
      <c r="J70" s="15" t="s">
        <v>558</v>
      </c>
      <c r="K70" s="15" t="s">
        <v>559</v>
      </c>
      <c r="L70" s="15" t="s">
        <v>560</v>
      </c>
      <c r="M70" s="15" t="s">
        <v>193</v>
      </c>
      <c r="N70" s="15">
        <v>9</v>
      </c>
      <c r="O70" s="15" t="s">
        <v>170</v>
      </c>
    </row>
    <row r="71" spans="1:15">
      <c r="A71" s="14" t="s">
        <v>561</v>
      </c>
      <c r="B71" s="15">
        <v>12105</v>
      </c>
      <c r="C71" s="15" t="s">
        <v>161</v>
      </c>
      <c r="D71" s="15" t="s">
        <v>562</v>
      </c>
      <c r="E71" s="15">
        <v>91.600196083631999</v>
      </c>
      <c r="F71" s="15" t="s">
        <v>181</v>
      </c>
      <c r="G71" s="15" t="s">
        <v>563</v>
      </c>
      <c r="H71" s="15">
        <v>8</v>
      </c>
      <c r="I71" s="15" t="s">
        <v>564</v>
      </c>
      <c r="J71" s="15" t="s">
        <v>565</v>
      </c>
      <c r="K71" s="15" t="s">
        <v>566</v>
      </c>
      <c r="L71" s="15" t="s">
        <v>567</v>
      </c>
      <c r="M71" s="15" t="s">
        <v>568</v>
      </c>
      <c r="N71" s="15">
        <v>5</v>
      </c>
      <c r="O71" s="15" t="s">
        <v>170</v>
      </c>
    </row>
    <row r="72" spans="1:15">
      <c r="A72" s="14" t="s">
        <v>569</v>
      </c>
      <c r="B72" s="15">
        <v>12282</v>
      </c>
      <c r="C72" s="15" t="s">
        <v>161</v>
      </c>
      <c r="D72" s="15" t="s">
        <v>562</v>
      </c>
      <c r="E72" s="15">
        <v>92.939579372091501</v>
      </c>
      <c r="F72" s="15" t="s">
        <v>181</v>
      </c>
      <c r="G72" s="15" t="s">
        <v>563</v>
      </c>
      <c r="H72" s="15">
        <v>8</v>
      </c>
      <c r="I72" s="15" t="s">
        <v>564</v>
      </c>
      <c r="J72" s="15" t="s">
        <v>565</v>
      </c>
      <c r="K72" s="15" t="s">
        <v>570</v>
      </c>
      <c r="L72" s="15" t="s">
        <v>571</v>
      </c>
      <c r="M72" s="15" t="s">
        <v>572</v>
      </c>
      <c r="N72" s="15">
        <v>5</v>
      </c>
      <c r="O72" s="15" t="s">
        <v>170</v>
      </c>
    </row>
    <row r="73" spans="1:15">
      <c r="A73" s="14" t="s">
        <v>124</v>
      </c>
      <c r="B73" s="15">
        <v>49477</v>
      </c>
      <c r="C73" s="15" t="s">
        <v>161</v>
      </c>
      <c r="D73" s="15" t="s">
        <v>245</v>
      </c>
      <c r="E73" s="15">
        <v>93.001879699248093</v>
      </c>
      <c r="F73" s="15" t="s">
        <v>163</v>
      </c>
      <c r="G73" s="15" t="s">
        <v>215</v>
      </c>
      <c r="H73" s="15">
        <v>1</v>
      </c>
      <c r="I73" s="15" t="s">
        <v>247</v>
      </c>
      <c r="J73" s="15" t="s">
        <v>573</v>
      </c>
      <c r="K73" s="15" t="s">
        <v>574</v>
      </c>
      <c r="L73" s="15" t="s">
        <v>575</v>
      </c>
      <c r="M73" s="15" t="s">
        <v>576</v>
      </c>
      <c r="N73" s="15">
        <v>9</v>
      </c>
      <c r="O73" s="15" t="s">
        <v>170</v>
      </c>
    </row>
    <row r="74" spans="1:15">
      <c r="A74" s="14" t="s">
        <v>77</v>
      </c>
      <c r="B74" s="15">
        <v>157793</v>
      </c>
      <c r="C74" s="15" t="s">
        <v>161</v>
      </c>
      <c r="D74" s="15" t="s">
        <v>577</v>
      </c>
      <c r="E74" s="15">
        <v>100</v>
      </c>
      <c r="F74" s="15" t="s">
        <v>163</v>
      </c>
      <c r="G74" s="15" t="s">
        <v>578</v>
      </c>
      <c r="H74" s="15">
        <v>6</v>
      </c>
      <c r="I74" s="15" t="s">
        <v>345</v>
      </c>
      <c r="J74" s="15" t="s">
        <v>579</v>
      </c>
      <c r="K74" s="15" t="s">
        <v>580</v>
      </c>
      <c r="L74" s="15" t="s">
        <v>581</v>
      </c>
      <c r="M74" s="15" t="s">
        <v>193</v>
      </c>
      <c r="N74" s="15">
        <v>8</v>
      </c>
      <c r="O74" s="15" t="s">
        <v>170</v>
      </c>
    </row>
    <row r="75" spans="1:15">
      <c r="A75" s="14" t="s">
        <v>101</v>
      </c>
      <c r="B75" s="15">
        <v>86568</v>
      </c>
      <c r="C75" s="15" t="s">
        <v>161</v>
      </c>
      <c r="D75" s="15" t="s">
        <v>582</v>
      </c>
      <c r="E75" s="15">
        <v>99.469195167706999</v>
      </c>
      <c r="F75" s="15" t="s">
        <v>163</v>
      </c>
      <c r="G75" s="15" t="s">
        <v>398</v>
      </c>
      <c r="H75" s="15">
        <v>6</v>
      </c>
      <c r="I75" s="15" t="s">
        <v>345</v>
      </c>
      <c r="J75" s="15" t="s">
        <v>583</v>
      </c>
      <c r="K75" s="15" t="s">
        <v>584</v>
      </c>
      <c r="L75" s="15" t="s">
        <v>585</v>
      </c>
      <c r="M75" s="15" t="s">
        <v>586</v>
      </c>
      <c r="N75" s="15">
        <v>10</v>
      </c>
      <c r="O75" s="15" t="s">
        <v>170</v>
      </c>
    </row>
    <row r="76" spans="1:15">
      <c r="A76" s="14" t="s">
        <v>100</v>
      </c>
      <c r="B76" s="15">
        <v>86617</v>
      </c>
      <c r="C76" s="15" t="s">
        <v>161</v>
      </c>
      <c r="D76" s="15" t="s">
        <v>587</v>
      </c>
      <c r="E76" s="15">
        <v>99.597892780305202</v>
      </c>
      <c r="F76" s="15" t="s">
        <v>163</v>
      </c>
      <c r="G76" s="15" t="s">
        <v>398</v>
      </c>
      <c r="H76" s="15">
        <v>6</v>
      </c>
      <c r="I76" s="15" t="s">
        <v>345</v>
      </c>
      <c r="J76" s="15" t="s">
        <v>583</v>
      </c>
      <c r="K76" s="15" t="s">
        <v>584</v>
      </c>
      <c r="L76" s="15" t="s">
        <v>588</v>
      </c>
      <c r="M76" s="15" t="s">
        <v>589</v>
      </c>
      <c r="N76" s="15">
        <v>10</v>
      </c>
      <c r="O76" s="15" t="s">
        <v>170</v>
      </c>
    </row>
    <row r="77" spans="1:15">
      <c r="A77" s="14" t="s">
        <v>120</v>
      </c>
      <c r="B77" s="15">
        <v>216693</v>
      </c>
      <c r="C77" s="15" t="s">
        <v>161</v>
      </c>
      <c r="D77" s="15" t="s">
        <v>590</v>
      </c>
      <c r="E77" s="15">
        <v>100</v>
      </c>
      <c r="F77" s="15" t="s">
        <v>181</v>
      </c>
      <c r="G77" s="15" t="s">
        <v>591</v>
      </c>
      <c r="H77" s="15">
        <v>6</v>
      </c>
      <c r="I77" s="15" t="s">
        <v>482</v>
      </c>
      <c r="J77" s="15" t="s">
        <v>592</v>
      </c>
      <c r="K77" s="15" t="s">
        <v>593</v>
      </c>
      <c r="L77" s="15" t="s">
        <v>594</v>
      </c>
      <c r="M77" s="15" t="s">
        <v>595</v>
      </c>
      <c r="N77" s="15">
        <v>10</v>
      </c>
      <c r="O77" s="15" t="s">
        <v>170</v>
      </c>
    </row>
    <row r="78" spans="1:15">
      <c r="A78" s="14" t="s">
        <v>119</v>
      </c>
      <c r="B78" s="15">
        <v>269661</v>
      </c>
      <c r="C78" s="15" t="s">
        <v>161</v>
      </c>
      <c r="D78" s="15" t="s">
        <v>590</v>
      </c>
      <c r="E78" s="15">
        <v>100</v>
      </c>
      <c r="F78" s="15" t="s">
        <v>181</v>
      </c>
      <c r="G78" s="15" t="s">
        <v>591</v>
      </c>
      <c r="H78" s="15">
        <v>6</v>
      </c>
      <c r="I78" s="15" t="s">
        <v>482</v>
      </c>
      <c r="J78" s="15" t="s">
        <v>592</v>
      </c>
      <c r="K78" s="15" t="s">
        <v>596</v>
      </c>
      <c r="L78" s="15" t="s">
        <v>597</v>
      </c>
      <c r="M78" s="15" t="s">
        <v>598</v>
      </c>
      <c r="N78" s="15">
        <v>10</v>
      </c>
      <c r="O78" s="15" t="s">
        <v>170</v>
      </c>
    </row>
    <row r="79" spans="1:15">
      <c r="A79" s="14" t="s">
        <v>93</v>
      </c>
      <c r="B79" s="15">
        <v>187663</v>
      </c>
      <c r="C79" s="15" t="s">
        <v>161</v>
      </c>
      <c r="D79" s="15" t="s">
        <v>599</v>
      </c>
      <c r="E79" s="15">
        <v>100</v>
      </c>
      <c r="F79" s="15" t="s">
        <v>181</v>
      </c>
      <c r="G79" s="15" t="s">
        <v>203</v>
      </c>
      <c r="H79" s="15">
        <v>6</v>
      </c>
      <c r="I79" s="15" t="s">
        <v>600</v>
      </c>
      <c r="J79" s="15" t="s">
        <v>601</v>
      </c>
      <c r="K79" s="15" t="s">
        <v>602</v>
      </c>
      <c r="L79" s="15" t="s">
        <v>603</v>
      </c>
      <c r="M79" s="15" t="s">
        <v>193</v>
      </c>
      <c r="N79" s="15">
        <v>8</v>
      </c>
      <c r="O79" s="15" t="s">
        <v>170</v>
      </c>
    </row>
    <row r="80" spans="1:15">
      <c r="A80" s="14" t="s">
        <v>118</v>
      </c>
      <c r="B80" s="15">
        <v>269753</v>
      </c>
      <c r="C80" s="15" t="s">
        <v>161</v>
      </c>
      <c r="D80" s="15" t="s">
        <v>590</v>
      </c>
      <c r="E80" s="15">
        <v>100</v>
      </c>
      <c r="F80" s="15" t="s">
        <v>181</v>
      </c>
      <c r="G80" s="15" t="s">
        <v>591</v>
      </c>
      <c r="H80" s="15">
        <v>6</v>
      </c>
      <c r="I80" s="15" t="s">
        <v>482</v>
      </c>
      <c r="J80" s="15" t="s">
        <v>592</v>
      </c>
      <c r="K80" s="15" t="s">
        <v>596</v>
      </c>
      <c r="L80" s="15" t="s">
        <v>594</v>
      </c>
      <c r="M80" s="15" t="s">
        <v>595</v>
      </c>
      <c r="N80" s="15">
        <v>10</v>
      </c>
      <c r="O80" s="15" t="s">
        <v>170</v>
      </c>
    </row>
    <row r="81" spans="1:15">
      <c r="A81" s="14" t="s">
        <v>92</v>
      </c>
      <c r="B81" s="15">
        <v>172343</v>
      </c>
      <c r="C81" s="15" t="s">
        <v>161</v>
      </c>
      <c r="D81" s="15" t="s">
        <v>604</v>
      </c>
      <c r="E81" s="15">
        <v>100</v>
      </c>
      <c r="F81" s="15" t="s">
        <v>181</v>
      </c>
      <c r="G81" s="15" t="s">
        <v>203</v>
      </c>
      <c r="H81" s="15">
        <v>6</v>
      </c>
      <c r="I81" s="15" t="s">
        <v>600</v>
      </c>
      <c r="J81" s="15" t="s">
        <v>605</v>
      </c>
      <c r="K81" s="15" t="s">
        <v>606</v>
      </c>
      <c r="L81" s="15" t="s">
        <v>607</v>
      </c>
      <c r="M81" s="15" t="s">
        <v>193</v>
      </c>
      <c r="N81" s="15">
        <v>8</v>
      </c>
      <c r="O81" s="15" t="s">
        <v>170</v>
      </c>
    </row>
    <row r="82" spans="1:15">
      <c r="A82" s="14" t="s">
        <v>117</v>
      </c>
      <c r="B82" s="15">
        <v>270555</v>
      </c>
      <c r="C82" s="15" t="s">
        <v>161</v>
      </c>
      <c r="D82" s="15" t="s">
        <v>590</v>
      </c>
      <c r="E82" s="15">
        <v>100</v>
      </c>
      <c r="F82" s="15" t="s">
        <v>181</v>
      </c>
      <c r="G82" s="15" t="s">
        <v>591</v>
      </c>
      <c r="H82" s="15">
        <v>6</v>
      </c>
      <c r="I82" s="15" t="s">
        <v>482</v>
      </c>
      <c r="J82" s="15" t="s">
        <v>592</v>
      </c>
      <c r="K82" s="15" t="s">
        <v>608</v>
      </c>
      <c r="L82" s="15" t="s">
        <v>597</v>
      </c>
      <c r="M82" s="15" t="s">
        <v>598</v>
      </c>
      <c r="N82" s="15">
        <v>10</v>
      </c>
      <c r="O82" s="15" t="s">
        <v>170</v>
      </c>
    </row>
    <row r="83" spans="1:15">
      <c r="A83" s="14" t="s">
        <v>91</v>
      </c>
      <c r="B83" s="15">
        <v>154178</v>
      </c>
      <c r="C83" s="15" t="s">
        <v>161</v>
      </c>
      <c r="D83" s="15" t="s">
        <v>609</v>
      </c>
      <c r="E83" s="15">
        <v>91.873301647840904</v>
      </c>
      <c r="F83" s="15" t="s">
        <v>173</v>
      </c>
      <c r="G83" s="15" t="s">
        <v>610</v>
      </c>
      <c r="H83" s="15">
        <v>6</v>
      </c>
      <c r="I83" s="15" t="s">
        <v>600</v>
      </c>
      <c r="J83" s="15" t="s">
        <v>611</v>
      </c>
      <c r="K83" s="15" t="s">
        <v>612</v>
      </c>
      <c r="L83" s="15" t="s">
        <v>613</v>
      </c>
      <c r="M83" s="15" t="s">
        <v>614</v>
      </c>
      <c r="N83" s="15">
        <v>10</v>
      </c>
      <c r="O83" s="15" t="s">
        <v>170</v>
      </c>
    </row>
    <row r="84" spans="1:15">
      <c r="A84" s="14" t="s">
        <v>110</v>
      </c>
      <c r="B84" s="15">
        <v>167910</v>
      </c>
      <c r="C84" s="15" t="s">
        <v>161</v>
      </c>
      <c r="D84" s="15" t="s">
        <v>615</v>
      </c>
      <c r="E84" s="15">
        <v>100</v>
      </c>
      <c r="F84" s="15" t="s">
        <v>163</v>
      </c>
      <c r="G84" s="15" t="s">
        <v>578</v>
      </c>
      <c r="H84" s="15">
        <v>4</v>
      </c>
      <c r="I84" s="15" t="s">
        <v>183</v>
      </c>
      <c r="J84" s="15" t="s">
        <v>616</v>
      </c>
      <c r="K84" s="15" t="s">
        <v>617</v>
      </c>
      <c r="L84" s="15" t="s">
        <v>618</v>
      </c>
      <c r="M84" s="15" t="s">
        <v>193</v>
      </c>
      <c r="N84" s="15">
        <v>10</v>
      </c>
      <c r="O84" s="15" t="s">
        <v>170</v>
      </c>
    </row>
    <row r="85" spans="1:15">
      <c r="A85" s="14" t="s">
        <v>109</v>
      </c>
      <c r="B85" s="15">
        <v>154058</v>
      </c>
      <c r="C85" s="15" t="s">
        <v>161</v>
      </c>
      <c r="D85" s="15" t="s">
        <v>615</v>
      </c>
      <c r="E85" s="15">
        <v>100</v>
      </c>
      <c r="F85" s="15" t="s">
        <v>163</v>
      </c>
      <c r="G85" s="15" t="s">
        <v>578</v>
      </c>
      <c r="H85" s="15">
        <v>4</v>
      </c>
      <c r="I85" s="15" t="s">
        <v>183</v>
      </c>
      <c r="J85" s="15" t="s">
        <v>616</v>
      </c>
      <c r="K85" s="15" t="s">
        <v>619</v>
      </c>
      <c r="L85" s="15" t="s">
        <v>620</v>
      </c>
      <c r="M85" s="15" t="s">
        <v>193</v>
      </c>
      <c r="N85" s="15">
        <v>10</v>
      </c>
      <c r="O85" s="15" t="s">
        <v>170</v>
      </c>
    </row>
    <row r="86" spans="1:15">
      <c r="A86" s="14" t="s">
        <v>90</v>
      </c>
      <c r="B86" s="15">
        <v>121636</v>
      </c>
      <c r="C86" s="15" t="s">
        <v>161</v>
      </c>
      <c r="D86" s="15" t="s">
        <v>621</v>
      </c>
      <c r="E86" s="15">
        <v>97.687052968645901</v>
      </c>
      <c r="F86" s="15" t="s">
        <v>163</v>
      </c>
      <c r="G86" s="15" t="s">
        <v>544</v>
      </c>
      <c r="H86" s="15">
        <v>6</v>
      </c>
      <c r="I86" s="15" t="s">
        <v>482</v>
      </c>
      <c r="J86" s="15" t="s">
        <v>622</v>
      </c>
      <c r="K86" s="15" t="s">
        <v>291</v>
      </c>
      <c r="L86" s="15" t="s">
        <v>623</v>
      </c>
      <c r="M86" s="15" t="s">
        <v>624</v>
      </c>
      <c r="N86" s="15">
        <v>7</v>
      </c>
      <c r="O86" s="15" t="s">
        <v>170</v>
      </c>
    </row>
    <row r="87" spans="1:15">
      <c r="A87" s="14" t="s">
        <v>625</v>
      </c>
      <c r="B87" s="15">
        <v>100808</v>
      </c>
      <c r="C87" s="15" t="s">
        <v>161</v>
      </c>
      <c r="D87" s="15" t="s">
        <v>214</v>
      </c>
      <c r="E87" s="15">
        <v>100</v>
      </c>
      <c r="F87" s="15" t="s">
        <v>163</v>
      </c>
      <c r="G87" s="15" t="s">
        <v>215</v>
      </c>
      <c r="H87" s="15">
        <v>24</v>
      </c>
      <c r="I87" s="15" t="s">
        <v>216</v>
      </c>
      <c r="J87" s="15" t="s">
        <v>217</v>
      </c>
      <c r="K87" s="15" t="s">
        <v>218</v>
      </c>
      <c r="L87" s="15" t="s">
        <v>219</v>
      </c>
      <c r="M87" s="15" t="s">
        <v>193</v>
      </c>
      <c r="N87" s="15">
        <v>11</v>
      </c>
      <c r="O87" s="15" t="s">
        <v>170</v>
      </c>
    </row>
    <row r="88" spans="1:15">
      <c r="A88" s="14" t="s">
        <v>626</v>
      </c>
      <c r="B88" s="15">
        <v>87777</v>
      </c>
      <c r="C88" s="15" t="s">
        <v>161</v>
      </c>
      <c r="D88" s="15" t="s">
        <v>221</v>
      </c>
      <c r="E88" s="15">
        <v>100</v>
      </c>
      <c r="F88" s="15" t="s">
        <v>163</v>
      </c>
      <c r="G88" s="15" t="s">
        <v>191</v>
      </c>
      <c r="H88" s="15">
        <v>112</v>
      </c>
      <c r="I88" s="15" t="s">
        <v>222</v>
      </c>
      <c r="J88" s="15" t="s">
        <v>223</v>
      </c>
      <c r="K88" s="15" t="s">
        <v>193</v>
      </c>
      <c r="L88" s="15" t="s">
        <v>224</v>
      </c>
      <c r="M88" s="15" t="s">
        <v>193</v>
      </c>
      <c r="N88" s="15">
        <v>13</v>
      </c>
      <c r="O88" s="15" t="s">
        <v>170</v>
      </c>
    </row>
    <row r="89" spans="1:15">
      <c r="A89" s="14" t="s">
        <v>104</v>
      </c>
      <c r="B89" s="15">
        <v>49679</v>
      </c>
      <c r="C89" s="15" t="s">
        <v>161</v>
      </c>
      <c r="D89" s="15" t="s">
        <v>245</v>
      </c>
      <c r="E89" s="15">
        <v>93.381578947368396</v>
      </c>
      <c r="F89" s="15" t="s">
        <v>173</v>
      </c>
      <c r="G89" s="15" t="s">
        <v>627</v>
      </c>
      <c r="H89" s="15">
        <v>1</v>
      </c>
      <c r="I89" s="15" t="s">
        <v>247</v>
      </c>
      <c r="J89" s="15" t="s">
        <v>628</v>
      </c>
      <c r="K89" s="15" t="s">
        <v>629</v>
      </c>
      <c r="L89" s="15" t="s">
        <v>630</v>
      </c>
      <c r="M89" s="15" t="s">
        <v>631</v>
      </c>
      <c r="N89" s="15">
        <v>10</v>
      </c>
      <c r="O89" s="15" t="s">
        <v>170</v>
      </c>
    </row>
    <row r="90" spans="1:15">
      <c r="A90" s="14" t="s">
        <v>89</v>
      </c>
      <c r="B90" s="15">
        <v>156521</v>
      </c>
      <c r="C90" s="15" t="s">
        <v>161</v>
      </c>
      <c r="D90" s="15" t="s">
        <v>632</v>
      </c>
      <c r="E90" s="15">
        <v>97.031367453269596</v>
      </c>
      <c r="F90" s="15" t="s">
        <v>163</v>
      </c>
      <c r="G90" s="15" t="s">
        <v>578</v>
      </c>
      <c r="H90" s="15">
        <v>6</v>
      </c>
      <c r="I90" s="15" t="s">
        <v>600</v>
      </c>
      <c r="J90" s="15" t="s">
        <v>633</v>
      </c>
      <c r="K90" s="15" t="s">
        <v>634</v>
      </c>
      <c r="L90" s="15" t="s">
        <v>635</v>
      </c>
      <c r="M90" s="15" t="s">
        <v>636</v>
      </c>
      <c r="N90" s="15">
        <v>8</v>
      </c>
      <c r="O90" s="15" t="s">
        <v>170</v>
      </c>
    </row>
    <row r="91" spans="1:15">
      <c r="A91" s="14" t="s">
        <v>128</v>
      </c>
      <c r="B91" s="15">
        <v>89783</v>
      </c>
      <c r="C91" s="15" t="s">
        <v>161</v>
      </c>
      <c r="D91" s="15" t="s">
        <v>637</v>
      </c>
      <c r="E91" s="15">
        <v>92.3495738728937</v>
      </c>
      <c r="F91" s="15" t="s">
        <v>173</v>
      </c>
      <c r="G91" s="15" t="s">
        <v>529</v>
      </c>
      <c r="H91" s="15">
        <v>4</v>
      </c>
      <c r="I91" s="15" t="s">
        <v>247</v>
      </c>
      <c r="J91" s="15" t="s">
        <v>638</v>
      </c>
      <c r="K91" s="15" t="s">
        <v>639</v>
      </c>
      <c r="L91" s="15" t="s">
        <v>640</v>
      </c>
      <c r="M91" s="15" t="s">
        <v>641</v>
      </c>
      <c r="N91" s="15">
        <v>9</v>
      </c>
      <c r="O91" s="15" t="s">
        <v>170</v>
      </c>
    </row>
    <row r="92" spans="1:15">
      <c r="A92" s="14" t="s">
        <v>103</v>
      </c>
      <c r="B92" s="15">
        <v>545545</v>
      </c>
      <c r="C92" s="15" t="s">
        <v>161</v>
      </c>
      <c r="D92" s="15" t="s">
        <v>642</v>
      </c>
      <c r="E92" s="15">
        <v>100</v>
      </c>
      <c r="F92" s="15" t="s">
        <v>181</v>
      </c>
      <c r="G92" s="15" t="s">
        <v>472</v>
      </c>
      <c r="H92" s="15">
        <v>6</v>
      </c>
      <c r="I92" s="15" t="s">
        <v>643</v>
      </c>
      <c r="J92" s="15" t="s">
        <v>644</v>
      </c>
      <c r="K92" s="15" t="s">
        <v>645</v>
      </c>
      <c r="L92" s="15" t="s">
        <v>193</v>
      </c>
      <c r="M92" s="15" t="s">
        <v>193</v>
      </c>
      <c r="N92" s="15">
        <v>13</v>
      </c>
      <c r="O92" s="15" t="s">
        <v>170</v>
      </c>
    </row>
    <row r="93" spans="1:15">
      <c r="A93" s="14" t="s">
        <v>88</v>
      </c>
      <c r="B93" s="15">
        <v>41194</v>
      </c>
      <c r="C93" s="15" t="s">
        <v>161</v>
      </c>
      <c r="D93" s="15" t="s">
        <v>646</v>
      </c>
      <c r="E93" s="15">
        <v>100</v>
      </c>
      <c r="F93" s="15" t="s">
        <v>163</v>
      </c>
      <c r="G93" s="15" t="s">
        <v>647</v>
      </c>
      <c r="H93" s="15">
        <v>6</v>
      </c>
      <c r="I93" s="15" t="s">
        <v>455</v>
      </c>
      <c r="J93" s="15" t="s">
        <v>648</v>
      </c>
      <c r="K93" s="15" t="s">
        <v>649</v>
      </c>
      <c r="L93" s="15" t="s">
        <v>650</v>
      </c>
      <c r="M93" s="15" t="s">
        <v>193</v>
      </c>
      <c r="N93" s="15">
        <v>8</v>
      </c>
      <c r="O93" s="15" t="s">
        <v>170</v>
      </c>
    </row>
    <row r="94" spans="1:15">
      <c r="A94" s="14" t="s">
        <v>87</v>
      </c>
      <c r="B94" s="15">
        <v>196685</v>
      </c>
      <c r="C94" s="15" t="s">
        <v>161</v>
      </c>
      <c r="D94" s="15" t="s">
        <v>651</v>
      </c>
      <c r="E94" s="15">
        <v>100</v>
      </c>
      <c r="F94" s="15" t="s">
        <v>181</v>
      </c>
      <c r="G94" s="15" t="s">
        <v>439</v>
      </c>
      <c r="H94" s="15">
        <v>6</v>
      </c>
      <c r="I94" s="15" t="s">
        <v>455</v>
      </c>
      <c r="J94" s="15" t="s">
        <v>652</v>
      </c>
      <c r="K94" s="15" t="s">
        <v>653</v>
      </c>
      <c r="L94" s="15" t="s">
        <v>654</v>
      </c>
      <c r="M94" s="15" t="s">
        <v>193</v>
      </c>
      <c r="N94" s="15">
        <v>8</v>
      </c>
      <c r="O94" s="15" t="s">
        <v>170</v>
      </c>
    </row>
    <row r="95" spans="1:15">
      <c r="A95" s="14" t="s">
        <v>655</v>
      </c>
      <c r="B95" s="15">
        <v>65799</v>
      </c>
      <c r="C95" s="15" t="s">
        <v>161</v>
      </c>
      <c r="D95" s="15" t="s">
        <v>656</v>
      </c>
      <c r="E95" s="15">
        <v>100</v>
      </c>
      <c r="F95" s="15" t="s">
        <v>163</v>
      </c>
      <c r="G95" s="15" t="s">
        <v>505</v>
      </c>
      <c r="H95" s="15">
        <v>7</v>
      </c>
      <c r="I95" s="15" t="s">
        <v>657</v>
      </c>
      <c r="J95" s="15" t="s">
        <v>658</v>
      </c>
      <c r="K95" s="15" t="s">
        <v>659</v>
      </c>
      <c r="L95" s="15" t="s">
        <v>660</v>
      </c>
      <c r="M95" s="15" t="s">
        <v>179</v>
      </c>
      <c r="N95" s="15">
        <v>21</v>
      </c>
      <c r="O95" s="15" t="s">
        <v>170</v>
      </c>
    </row>
    <row r="96" spans="1:15">
      <c r="A96" s="14" t="s">
        <v>86</v>
      </c>
      <c r="B96" s="15">
        <v>297125</v>
      </c>
      <c r="C96" s="15" t="s">
        <v>161</v>
      </c>
      <c r="D96" s="15" t="s">
        <v>661</v>
      </c>
      <c r="E96" s="15">
        <v>99.412090920439695</v>
      </c>
      <c r="F96" s="15" t="s">
        <v>181</v>
      </c>
      <c r="G96" s="15" t="s">
        <v>472</v>
      </c>
      <c r="H96" s="15">
        <v>6</v>
      </c>
      <c r="I96" s="15" t="s">
        <v>600</v>
      </c>
      <c r="J96" s="15" t="s">
        <v>662</v>
      </c>
      <c r="K96" s="15" t="s">
        <v>663</v>
      </c>
      <c r="L96" s="15" t="s">
        <v>664</v>
      </c>
      <c r="M96" s="15" t="s">
        <v>665</v>
      </c>
      <c r="N96" s="15">
        <v>9</v>
      </c>
      <c r="O96" s="15" t="s">
        <v>170</v>
      </c>
    </row>
    <row r="97" spans="1:15">
      <c r="A97" s="14" t="s">
        <v>127</v>
      </c>
      <c r="B97" s="15">
        <v>262433</v>
      </c>
      <c r="C97" s="15" t="s">
        <v>161</v>
      </c>
      <c r="D97" s="15" t="s">
        <v>666</v>
      </c>
      <c r="E97" s="15">
        <v>100</v>
      </c>
      <c r="F97" s="15" t="s">
        <v>181</v>
      </c>
      <c r="G97" s="15" t="s">
        <v>667</v>
      </c>
      <c r="H97" s="15">
        <v>4</v>
      </c>
      <c r="I97" s="15" t="s">
        <v>247</v>
      </c>
      <c r="J97" s="15" t="s">
        <v>668</v>
      </c>
      <c r="K97" s="15" t="s">
        <v>669</v>
      </c>
      <c r="L97" s="15" t="s">
        <v>670</v>
      </c>
      <c r="M97" s="15" t="s">
        <v>193</v>
      </c>
      <c r="N97" s="15">
        <v>9</v>
      </c>
      <c r="O97" s="15" t="s">
        <v>170</v>
      </c>
    </row>
    <row r="98" spans="1:15">
      <c r="A98" s="14" t="s">
        <v>132</v>
      </c>
      <c r="B98" s="15">
        <v>176285</v>
      </c>
      <c r="C98" s="15" t="s">
        <v>161</v>
      </c>
      <c r="D98" s="15" t="s">
        <v>671</v>
      </c>
      <c r="E98" s="15">
        <v>91.575938349182195</v>
      </c>
      <c r="F98" s="15" t="s">
        <v>181</v>
      </c>
      <c r="G98" s="15" t="s">
        <v>672</v>
      </c>
      <c r="H98" s="15">
        <v>8</v>
      </c>
      <c r="I98" s="15" t="s">
        <v>600</v>
      </c>
      <c r="J98" s="15" t="s">
        <v>673</v>
      </c>
      <c r="K98" s="15" t="s">
        <v>674</v>
      </c>
      <c r="L98" s="15" t="s">
        <v>675</v>
      </c>
      <c r="M98" s="15" t="s">
        <v>676</v>
      </c>
      <c r="N98" s="15">
        <v>10</v>
      </c>
      <c r="O98" s="15" t="s">
        <v>170</v>
      </c>
    </row>
    <row r="99" spans="1:15">
      <c r="A99" s="14" t="s">
        <v>85</v>
      </c>
      <c r="B99" s="15">
        <v>230381</v>
      </c>
      <c r="C99" s="15" t="s">
        <v>161</v>
      </c>
      <c r="D99" s="15" t="s">
        <v>677</v>
      </c>
      <c r="E99" s="15">
        <v>100</v>
      </c>
      <c r="F99" s="15" t="s">
        <v>181</v>
      </c>
      <c r="G99" s="15" t="s">
        <v>445</v>
      </c>
      <c r="H99" s="15">
        <v>6</v>
      </c>
      <c r="I99" s="15" t="s">
        <v>455</v>
      </c>
      <c r="J99" s="15" t="s">
        <v>678</v>
      </c>
      <c r="K99" s="15" t="s">
        <v>679</v>
      </c>
      <c r="L99" s="15" t="s">
        <v>179</v>
      </c>
      <c r="M99" s="15" t="s">
        <v>179</v>
      </c>
      <c r="N99" s="15">
        <v>5</v>
      </c>
      <c r="O99" s="15" t="s">
        <v>170</v>
      </c>
    </row>
    <row r="100" spans="1:15">
      <c r="A100" s="14" t="s">
        <v>133</v>
      </c>
      <c r="B100" s="15">
        <v>54318</v>
      </c>
      <c r="C100" s="15" t="s">
        <v>161</v>
      </c>
      <c r="D100" s="15" t="s">
        <v>245</v>
      </c>
      <c r="E100" s="15">
        <v>100</v>
      </c>
      <c r="F100" s="15" t="s">
        <v>163</v>
      </c>
      <c r="G100" s="15" t="s">
        <v>239</v>
      </c>
      <c r="H100" s="15">
        <v>1</v>
      </c>
      <c r="I100" s="15" t="s">
        <v>247</v>
      </c>
      <c r="J100" s="15" t="s">
        <v>680</v>
      </c>
      <c r="K100" s="15" t="s">
        <v>681</v>
      </c>
      <c r="L100" s="15" t="s">
        <v>682</v>
      </c>
      <c r="M100" s="15" t="s">
        <v>683</v>
      </c>
      <c r="N100" s="15">
        <v>9</v>
      </c>
      <c r="O100" s="15" t="s">
        <v>170</v>
      </c>
    </row>
    <row r="101" spans="1:15">
      <c r="A101" s="14" t="s">
        <v>684</v>
      </c>
      <c r="B101" s="15">
        <v>76903</v>
      </c>
      <c r="C101" s="15" t="s">
        <v>161</v>
      </c>
      <c r="D101" s="15" t="s">
        <v>685</v>
      </c>
      <c r="E101" s="15">
        <v>99.094702141591995</v>
      </c>
      <c r="F101" s="15" t="s">
        <v>163</v>
      </c>
      <c r="G101" s="15" t="s">
        <v>197</v>
      </c>
      <c r="H101" s="15">
        <v>3</v>
      </c>
      <c r="I101" s="15" t="s">
        <v>686</v>
      </c>
      <c r="J101" s="15" t="s">
        <v>687</v>
      </c>
      <c r="K101" s="15" t="s">
        <v>688</v>
      </c>
      <c r="L101" s="15" t="s">
        <v>689</v>
      </c>
      <c r="M101" s="15" t="s">
        <v>690</v>
      </c>
      <c r="N101" s="15">
        <v>9</v>
      </c>
      <c r="O101" s="15" t="s">
        <v>170</v>
      </c>
    </row>
    <row r="102" spans="1:15">
      <c r="A102" s="14" t="s">
        <v>84</v>
      </c>
      <c r="B102" s="15">
        <v>63650</v>
      </c>
      <c r="C102" s="15" t="s">
        <v>161</v>
      </c>
      <c r="D102" s="15" t="s">
        <v>453</v>
      </c>
      <c r="E102" s="15">
        <v>100</v>
      </c>
      <c r="F102" s="15" t="s">
        <v>163</v>
      </c>
      <c r="G102" s="15" t="s">
        <v>691</v>
      </c>
      <c r="H102" s="15">
        <v>6</v>
      </c>
      <c r="I102" s="15" t="s">
        <v>455</v>
      </c>
      <c r="J102" s="15" t="s">
        <v>456</v>
      </c>
      <c r="K102" s="15" t="s">
        <v>692</v>
      </c>
      <c r="L102" s="15" t="s">
        <v>693</v>
      </c>
      <c r="M102" s="15" t="s">
        <v>193</v>
      </c>
      <c r="N102" s="15">
        <v>9</v>
      </c>
      <c r="O102" s="15" t="s">
        <v>170</v>
      </c>
    </row>
    <row r="103" spans="1:15">
      <c r="A103" s="14" t="s">
        <v>83</v>
      </c>
      <c r="B103" s="15">
        <v>63113</v>
      </c>
      <c r="C103" s="15" t="s">
        <v>161</v>
      </c>
      <c r="D103" s="15" t="s">
        <v>694</v>
      </c>
      <c r="E103" s="15">
        <v>91.426794111835505</v>
      </c>
      <c r="F103" s="15" t="s">
        <v>163</v>
      </c>
      <c r="G103" s="15" t="s">
        <v>460</v>
      </c>
      <c r="H103" s="15">
        <v>6</v>
      </c>
      <c r="I103" s="15" t="s">
        <v>455</v>
      </c>
      <c r="J103" s="15" t="s">
        <v>695</v>
      </c>
      <c r="K103" s="15" t="s">
        <v>696</v>
      </c>
      <c r="L103" s="15" t="s">
        <v>697</v>
      </c>
      <c r="M103" s="15" t="s">
        <v>698</v>
      </c>
      <c r="N103" s="15">
        <v>9</v>
      </c>
      <c r="O103" s="15" t="s">
        <v>170</v>
      </c>
    </row>
    <row r="104" spans="1:15">
      <c r="A104" s="14" t="s">
        <v>114</v>
      </c>
      <c r="B104" s="15">
        <v>59951</v>
      </c>
      <c r="C104" s="15" t="s">
        <v>161</v>
      </c>
      <c r="D104" s="15" t="s">
        <v>699</v>
      </c>
      <c r="E104" s="15">
        <v>100</v>
      </c>
      <c r="F104" s="15" t="s">
        <v>163</v>
      </c>
      <c r="G104" s="15" t="s">
        <v>700</v>
      </c>
      <c r="H104" s="15">
        <v>4</v>
      </c>
      <c r="I104" s="15" t="s">
        <v>183</v>
      </c>
      <c r="J104" s="15" t="s">
        <v>701</v>
      </c>
      <c r="K104" s="15" t="s">
        <v>702</v>
      </c>
      <c r="L104" s="15" t="s">
        <v>703</v>
      </c>
      <c r="M104" s="15" t="s">
        <v>704</v>
      </c>
      <c r="N104" s="15">
        <v>8</v>
      </c>
      <c r="O104" s="15" t="s">
        <v>170</v>
      </c>
    </row>
    <row r="105" spans="1:15">
      <c r="A105" s="14" t="s">
        <v>82</v>
      </c>
      <c r="B105" s="15">
        <v>68807</v>
      </c>
      <c r="C105" s="15" t="s">
        <v>161</v>
      </c>
      <c r="D105" s="15" t="s">
        <v>705</v>
      </c>
      <c r="E105" s="15">
        <v>98.310716559088902</v>
      </c>
      <c r="F105" s="15" t="s">
        <v>163</v>
      </c>
      <c r="G105" s="15" t="s">
        <v>706</v>
      </c>
      <c r="H105" s="15">
        <v>6</v>
      </c>
      <c r="I105" s="15" t="s">
        <v>600</v>
      </c>
      <c r="J105" s="15" t="s">
        <v>707</v>
      </c>
      <c r="K105" s="15" t="s">
        <v>708</v>
      </c>
      <c r="L105" s="15" t="s">
        <v>709</v>
      </c>
      <c r="M105" s="15" t="s">
        <v>710</v>
      </c>
      <c r="N105" s="15">
        <v>9</v>
      </c>
      <c r="O105" s="15" t="s">
        <v>170</v>
      </c>
    </row>
    <row r="106" spans="1:15">
      <c r="A106" s="14" t="s">
        <v>81</v>
      </c>
      <c r="B106" s="15">
        <v>45330</v>
      </c>
      <c r="C106" s="15" t="s">
        <v>161</v>
      </c>
      <c r="D106" s="15" t="s">
        <v>711</v>
      </c>
      <c r="E106" s="15">
        <v>91.967145844997006</v>
      </c>
      <c r="F106" s="15" t="s">
        <v>163</v>
      </c>
      <c r="G106" s="15" t="s">
        <v>712</v>
      </c>
      <c r="H106" s="15">
        <v>6</v>
      </c>
      <c r="I106" s="15" t="s">
        <v>600</v>
      </c>
      <c r="J106" s="15" t="s">
        <v>713</v>
      </c>
      <c r="K106" s="15" t="s">
        <v>714</v>
      </c>
      <c r="L106" s="15" t="s">
        <v>715</v>
      </c>
      <c r="M106" s="15" t="s">
        <v>716</v>
      </c>
      <c r="N106" s="15">
        <v>9</v>
      </c>
      <c r="O106" s="15" t="s">
        <v>170</v>
      </c>
    </row>
    <row r="107" spans="1:15">
      <c r="A107" s="14" t="s">
        <v>108</v>
      </c>
      <c r="B107" s="15">
        <v>211549</v>
      </c>
      <c r="C107" s="15" t="s">
        <v>161</v>
      </c>
      <c r="D107" s="15" t="s">
        <v>717</v>
      </c>
      <c r="E107" s="15">
        <v>100</v>
      </c>
      <c r="F107" s="15" t="s">
        <v>163</v>
      </c>
      <c r="G107" s="15" t="s">
        <v>481</v>
      </c>
      <c r="H107" s="15">
        <v>5</v>
      </c>
      <c r="I107" s="15" t="s">
        <v>247</v>
      </c>
      <c r="J107" s="15" t="s">
        <v>718</v>
      </c>
      <c r="K107" s="15" t="s">
        <v>719</v>
      </c>
      <c r="L107" s="15" t="s">
        <v>720</v>
      </c>
      <c r="M107" s="15" t="s">
        <v>721</v>
      </c>
      <c r="N107" s="15">
        <v>16</v>
      </c>
      <c r="O107" s="15" t="s">
        <v>170</v>
      </c>
    </row>
    <row r="108" spans="1:15">
      <c r="A108" s="14" t="s">
        <v>131</v>
      </c>
      <c r="B108" s="15">
        <v>368970</v>
      </c>
      <c r="C108" s="15" t="s">
        <v>161</v>
      </c>
      <c r="D108" s="15" t="s">
        <v>722</v>
      </c>
      <c r="E108" s="15">
        <v>100</v>
      </c>
      <c r="F108" s="15" t="s">
        <v>181</v>
      </c>
      <c r="G108" s="15" t="s">
        <v>667</v>
      </c>
      <c r="H108" s="15">
        <v>3</v>
      </c>
      <c r="I108" s="15" t="s">
        <v>247</v>
      </c>
      <c r="J108" s="15" t="s">
        <v>723</v>
      </c>
      <c r="K108" s="15" t="s">
        <v>724</v>
      </c>
      <c r="L108" s="15" t="s">
        <v>725</v>
      </c>
      <c r="M108" s="15" t="s">
        <v>193</v>
      </c>
      <c r="N108" s="15">
        <v>9</v>
      </c>
      <c r="O108" s="15" t="s">
        <v>170</v>
      </c>
    </row>
    <row r="109" spans="1:15">
      <c r="A109" s="14" t="s">
        <v>80</v>
      </c>
      <c r="B109" s="15">
        <v>127217</v>
      </c>
      <c r="C109" s="15" t="s">
        <v>161</v>
      </c>
      <c r="D109" s="15" t="s">
        <v>726</v>
      </c>
      <c r="E109" s="15">
        <v>90.038460613408404</v>
      </c>
      <c r="F109" s="15" t="s">
        <v>163</v>
      </c>
      <c r="G109" s="15" t="s">
        <v>510</v>
      </c>
      <c r="H109" s="15">
        <v>6</v>
      </c>
      <c r="I109" s="15" t="s">
        <v>600</v>
      </c>
      <c r="J109" s="15" t="s">
        <v>727</v>
      </c>
      <c r="K109" s="15" t="s">
        <v>728</v>
      </c>
      <c r="L109" s="15" t="s">
        <v>729</v>
      </c>
      <c r="M109" s="15" t="s">
        <v>730</v>
      </c>
      <c r="N109" s="15">
        <v>8</v>
      </c>
      <c r="O109" s="15" t="s">
        <v>170</v>
      </c>
    </row>
    <row r="110" spans="1:15">
      <c r="A110" s="14" t="s">
        <v>107</v>
      </c>
      <c r="B110" s="15">
        <v>153047</v>
      </c>
      <c r="C110" s="15" t="s">
        <v>161</v>
      </c>
      <c r="D110" s="15" t="s">
        <v>731</v>
      </c>
      <c r="E110" s="15">
        <v>100</v>
      </c>
      <c r="F110" s="15" t="s">
        <v>163</v>
      </c>
      <c r="G110" s="15" t="s">
        <v>481</v>
      </c>
      <c r="H110" s="15">
        <v>4</v>
      </c>
      <c r="I110" s="15" t="s">
        <v>268</v>
      </c>
      <c r="J110" s="15" t="s">
        <v>732</v>
      </c>
      <c r="K110" s="15" t="s">
        <v>733</v>
      </c>
      <c r="L110" s="15" t="s">
        <v>734</v>
      </c>
      <c r="M110" s="15" t="s">
        <v>187</v>
      </c>
      <c r="N110" s="15">
        <v>9</v>
      </c>
      <c r="O110" s="15" t="s">
        <v>170</v>
      </c>
    </row>
    <row r="111" spans="1:15">
      <c r="A111" s="14" t="s">
        <v>116</v>
      </c>
      <c r="B111" s="15">
        <v>142386</v>
      </c>
      <c r="C111" s="15" t="s">
        <v>161</v>
      </c>
      <c r="D111" s="15" t="s">
        <v>735</v>
      </c>
      <c r="E111" s="15">
        <v>100</v>
      </c>
      <c r="F111" s="15" t="s">
        <v>163</v>
      </c>
      <c r="G111" s="15" t="s">
        <v>481</v>
      </c>
      <c r="H111" s="15">
        <v>6</v>
      </c>
      <c r="I111" s="15" t="s">
        <v>600</v>
      </c>
      <c r="J111" s="15" t="s">
        <v>736</v>
      </c>
      <c r="K111" s="15" t="s">
        <v>737</v>
      </c>
      <c r="L111" s="15" t="s">
        <v>738</v>
      </c>
      <c r="M111" s="15" t="s">
        <v>739</v>
      </c>
      <c r="N111" s="15">
        <v>9</v>
      </c>
      <c r="O111" s="15" t="s">
        <v>170</v>
      </c>
    </row>
    <row r="112" spans="1:15">
      <c r="A112" s="14" t="s">
        <v>106</v>
      </c>
      <c r="B112" s="15">
        <v>143882</v>
      </c>
      <c r="C112" s="15" t="s">
        <v>161</v>
      </c>
      <c r="D112" s="15" t="s">
        <v>740</v>
      </c>
      <c r="E112" s="15">
        <v>99.937317267391194</v>
      </c>
      <c r="F112" s="15" t="s">
        <v>163</v>
      </c>
      <c r="G112" s="15" t="s">
        <v>578</v>
      </c>
      <c r="H112" s="15">
        <v>4</v>
      </c>
      <c r="I112" s="15" t="s">
        <v>183</v>
      </c>
      <c r="J112" s="15" t="s">
        <v>741</v>
      </c>
      <c r="K112" s="15" t="s">
        <v>742</v>
      </c>
      <c r="L112" s="15" t="s">
        <v>743</v>
      </c>
      <c r="M112" s="15" t="s">
        <v>193</v>
      </c>
      <c r="N112" s="15">
        <v>10</v>
      </c>
      <c r="O112" s="15" t="s">
        <v>170</v>
      </c>
    </row>
    <row r="113" spans="1:15">
      <c r="A113" s="14" t="s">
        <v>79</v>
      </c>
      <c r="B113" s="15">
        <v>107448</v>
      </c>
      <c r="C113" s="15" t="s">
        <v>161</v>
      </c>
      <c r="D113" s="15" t="s">
        <v>744</v>
      </c>
      <c r="E113" s="15">
        <v>100</v>
      </c>
      <c r="F113" s="15" t="s">
        <v>163</v>
      </c>
      <c r="G113" s="15" t="s">
        <v>544</v>
      </c>
      <c r="H113" s="15">
        <v>6</v>
      </c>
      <c r="I113" s="15" t="s">
        <v>600</v>
      </c>
      <c r="J113" s="15" t="s">
        <v>745</v>
      </c>
      <c r="K113" s="15" t="s">
        <v>746</v>
      </c>
      <c r="L113" s="15" t="s">
        <v>747</v>
      </c>
      <c r="M113" s="15" t="s">
        <v>748</v>
      </c>
      <c r="N113" s="15">
        <v>11</v>
      </c>
      <c r="O113" s="15" t="s">
        <v>170</v>
      </c>
    </row>
    <row r="114" spans="1:15">
      <c r="A114" s="14" t="s">
        <v>105</v>
      </c>
      <c r="B114" s="15">
        <v>212647</v>
      </c>
      <c r="C114" s="15" t="s">
        <v>161</v>
      </c>
      <c r="D114" s="15" t="s">
        <v>749</v>
      </c>
      <c r="E114" s="15">
        <v>100</v>
      </c>
      <c r="F114" s="15" t="s">
        <v>181</v>
      </c>
      <c r="G114" s="15" t="s">
        <v>750</v>
      </c>
      <c r="H114" s="15">
        <v>4</v>
      </c>
      <c r="I114" s="15" t="s">
        <v>183</v>
      </c>
      <c r="J114" s="15" t="s">
        <v>751</v>
      </c>
      <c r="K114" s="15" t="s">
        <v>752</v>
      </c>
      <c r="L114" s="15" t="s">
        <v>753</v>
      </c>
      <c r="M114" s="15" t="s">
        <v>187</v>
      </c>
      <c r="N114" s="15">
        <v>11</v>
      </c>
      <c r="O114" s="15" t="s">
        <v>170</v>
      </c>
    </row>
    <row r="115" spans="1:15">
      <c r="A115" s="14" t="s">
        <v>754</v>
      </c>
      <c r="B115" s="15">
        <v>54964</v>
      </c>
      <c r="C115" s="15" t="s">
        <v>161</v>
      </c>
      <c r="D115" s="15" t="s">
        <v>755</v>
      </c>
      <c r="E115" s="15">
        <v>100</v>
      </c>
      <c r="F115" s="15" t="s">
        <v>163</v>
      </c>
      <c r="G115" s="15" t="s">
        <v>191</v>
      </c>
      <c r="H115" s="15">
        <v>1</v>
      </c>
      <c r="I115" s="15" t="s">
        <v>756</v>
      </c>
      <c r="J115" s="15" t="s">
        <v>193</v>
      </c>
      <c r="K115" s="15" t="s">
        <v>757</v>
      </c>
      <c r="L115" s="15" t="s">
        <v>758</v>
      </c>
      <c r="M115" s="15" t="s">
        <v>179</v>
      </c>
      <c r="N115" s="15">
        <v>18</v>
      </c>
      <c r="O115" s="15" t="s">
        <v>170</v>
      </c>
    </row>
    <row r="116" spans="1:15">
      <c r="A116" s="14" t="s">
        <v>78</v>
      </c>
      <c r="B116" s="15">
        <v>562255</v>
      </c>
      <c r="C116" s="15" t="s">
        <v>161</v>
      </c>
      <c r="D116" s="15" t="s">
        <v>759</v>
      </c>
      <c r="E116" s="15">
        <v>100</v>
      </c>
      <c r="F116" s="15" t="s">
        <v>181</v>
      </c>
      <c r="G116" s="15" t="s">
        <v>388</v>
      </c>
      <c r="H116" s="15">
        <v>6</v>
      </c>
      <c r="I116" s="15" t="s">
        <v>455</v>
      </c>
      <c r="J116" s="15" t="s">
        <v>760</v>
      </c>
      <c r="K116" s="15" t="s">
        <v>761</v>
      </c>
      <c r="L116" s="15" t="s">
        <v>762</v>
      </c>
      <c r="M116" s="15" t="s">
        <v>763</v>
      </c>
      <c r="N116" s="15">
        <v>9</v>
      </c>
      <c r="O116" s="15" t="s">
        <v>170</v>
      </c>
    </row>
    <row r="117" spans="1:15">
      <c r="A117" s="14" t="s">
        <v>764</v>
      </c>
      <c r="B117" s="15">
        <v>69164</v>
      </c>
      <c r="C117" s="15" t="s">
        <v>161</v>
      </c>
      <c r="D117" s="15" t="s">
        <v>765</v>
      </c>
      <c r="E117" s="15">
        <v>100</v>
      </c>
      <c r="F117" s="15" t="s">
        <v>163</v>
      </c>
      <c r="G117" s="15" t="s">
        <v>766</v>
      </c>
      <c r="H117" s="15">
        <v>1</v>
      </c>
      <c r="I117" s="15" t="s">
        <v>767</v>
      </c>
      <c r="J117" s="15" t="s">
        <v>768</v>
      </c>
      <c r="K117" s="15" t="s">
        <v>769</v>
      </c>
      <c r="L117" s="15" t="s">
        <v>770</v>
      </c>
      <c r="M117" s="15" t="s">
        <v>193</v>
      </c>
      <c r="N117" s="15">
        <v>32</v>
      </c>
      <c r="O117" s="15" t="s">
        <v>170</v>
      </c>
    </row>
    <row r="118" spans="1:15">
      <c r="A118" s="14" t="s">
        <v>115</v>
      </c>
      <c r="B118" s="15">
        <v>78593</v>
      </c>
      <c r="C118" s="15" t="s">
        <v>161</v>
      </c>
      <c r="D118" s="15" t="s">
        <v>771</v>
      </c>
      <c r="E118" s="15">
        <v>96.732640903627598</v>
      </c>
      <c r="F118" s="15" t="s">
        <v>163</v>
      </c>
      <c r="G118" s="15" t="s">
        <v>772</v>
      </c>
      <c r="H118" s="15">
        <v>6</v>
      </c>
      <c r="I118" s="15" t="s">
        <v>482</v>
      </c>
      <c r="J118" s="15" t="s">
        <v>773</v>
      </c>
      <c r="K118" s="15" t="s">
        <v>774</v>
      </c>
      <c r="L118" s="15" t="s">
        <v>775</v>
      </c>
      <c r="M118" s="15" t="s">
        <v>776</v>
      </c>
      <c r="N118" s="15">
        <v>9</v>
      </c>
      <c r="O118" s="15" t="s">
        <v>170</v>
      </c>
    </row>
    <row r="119" spans="1:15">
      <c r="A119" s="14" t="s">
        <v>47</v>
      </c>
      <c r="B119" s="15">
        <v>362296</v>
      </c>
      <c r="C119" s="15" t="s">
        <v>161</v>
      </c>
      <c r="D119" s="15" t="s">
        <v>245</v>
      </c>
      <c r="E119" s="15">
        <v>93.381578947368396</v>
      </c>
      <c r="F119" s="15" t="s">
        <v>181</v>
      </c>
      <c r="G119" s="15" t="s">
        <v>282</v>
      </c>
      <c r="H119" s="15">
        <v>1</v>
      </c>
      <c r="I119" s="15" t="s">
        <v>247</v>
      </c>
      <c r="J119" s="15" t="s">
        <v>777</v>
      </c>
      <c r="K119" s="15" t="s">
        <v>778</v>
      </c>
      <c r="L119" s="15" t="s">
        <v>779</v>
      </c>
      <c r="M119" s="15" t="s">
        <v>780</v>
      </c>
      <c r="N119" s="15">
        <v>12</v>
      </c>
      <c r="O119" s="15" t="s">
        <v>170</v>
      </c>
    </row>
    <row r="120" spans="1:15">
      <c r="A120" s="14" t="s">
        <v>781</v>
      </c>
      <c r="B120" s="15">
        <v>51664</v>
      </c>
      <c r="C120" s="15" t="s">
        <v>161</v>
      </c>
      <c r="D120" s="15" t="s">
        <v>782</v>
      </c>
      <c r="E120" s="15">
        <v>100</v>
      </c>
      <c r="F120" s="15" t="s">
        <v>173</v>
      </c>
      <c r="G120" s="15" t="s">
        <v>783</v>
      </c>
      <c r="H120" s="15">
        <v>14</v>
      </c>
      <c r="I120" s="15" t="s">
        <v>784</v>
      </c>
      <c r="J120" s="15" t="s">
        <v>785</v>
      </c>
      <c r="K120" s="15" t="s">
        <v>786</v>
      </c>
      <c r="L120" s="15" t="s">
        <v>787</v>
      </c>
      <c r="M120" s="15" t="s">
        <v>179</v>
      </c>
      <c r="N120" s="15">
        <v>6</v>
      </c>
      <c r="O120" s="15" t="s">
        <v>170</v>
      </c>
    </row>
    <row r="121" spans="1:15">
      <c r="A121" s="14" t="s">
        <v>788</v>
      </c>
      <c r="B121" s="15">
        <v>29068</v>
      </c>
      <c r="C121" s="15" t="s">
        <v>161</v>
      </c>
      <c r="D121" s="15" t="s">
        <v>789</v>
      </c>
      <c r="E121" s="15">
        <v>100</v>
      </c>
      <c r="F121" s="15" t="s">
        <v>163</v>
      </c>
      <c r="G121" s="15" t="s">
        <v>790</v>
      </c>
      <c r="H121" s="15">
        <v>1</v>
      </c>
      <c r="I121" s="15" t="s">
        <v>791</v>
      </c>
      <c r="J121" s="15" t="s">
        <v>792</v>
      </c>
      <c r="K121" s="15" t="s">
        <v>793</v>
      </c>
      <c r="L121" s="15" t="s">
        <v>794</v>
      </c>
      <c r="M121" s="15" t="s">
        <v>795</v>
      </c>
      <c r="N121" s="15">
        <v>10</v>
      </c>
      <c r="O121" s="15" t="s">
        <v>170</v>
      </c>
    </row>
    <row r="122" spans="1:15">
      <c r="A122" s="14" t="s">
        <v>796</v>
      </c>
      <c r="B122" s="15">
        <v>64046</v>
      </c>
      <c r="C122" s="15" t="s">
        <v>161</v>
      </c>
      <c r="D122" s="15" t="s">
        <v>797</v>
      </c>
      <c r="E122" s="15">
        <v>100</v>
      </c>
      <c r="F122" s="15" t="s">
        <v>173</v>
      </c>
      <c r="G122" s="15" t="s">
        <v>529</v>
      </c>
      <c r="H122" s="15">
        <v>10</v>
      </c>
      <c r="I122" s="15" t="s">
        <v>798</v>
      </c>
      <c r="J122" s="15" t="s">
        <v>799</v>
      </c>
      <c r="K122" s="15" t="s">
        <v>800</v>
      </c>
      <c r="L122" s="15" t="s">
        <v>801</v>
      </c>
      <c r="M122" s="15" t="s">
        <v>802</v>
      </c>
      <c r="N122" s="15">
        <v>17</v>
      </c>
      <c r="O122" s="15" t="s">
        <v>170</v>
      </c>
    </row>
    <row r="123" spans="1:15">
      <c r="A123" s="14" t="s">
        <v>803</v>
      </c>
      <c r="B123" s="15">
        <v>110529</v>
      </c>
      <c r="C123" s="15" t="s">
        <v>161</v>
      </c>
      <c r="D123" s="15" t="s">
        <v>804</v>
      </c>
      <c r="E123" s="15">
        <v>90.663754488579499</v>
      </c>
      <c r="F123" s="15" t="s">
        <v>173</v>
      </c>
      <c r="G123" s="15" t="s">
        <v>805</v>
      </c>
      <c r="H123" s="15">
        <v>1</v>
      </c>
      <c r="I123" s="15" t="s">
        <v>806</v>
      </c>
      <c r="J123" s="15" t="s">
        <v>807</v>
      </c>
      <c r="K123" s="15" t="s">
        <v>808</v>
      </c>
      <c r="L123" s="15" t="s">
        <v>809</v>
      </c>
      <c r="M123" s="15" t="s">
        <v>193</v>
      </c>
      <c r="N123" s="15">
        <v>9</v>
      </c>
      <c r="O123" s="15" t="s">
        <v>170</v>
      </c>
    </row>
    <row r="124" spans="1:15">
      <c r="A124" s="14" t="s">
        <v>56</v>
      </c>
      <c r="B124" s="15">
        <v>59401</v>
      </c>
      <c r="C124" s="15" t="s">
        <v>161</v>
      </c>
      <c r="D124" s="15" t="s">
        <v>245</v>
      </c>
      <c r="E124" s="15">
        <v>100</v>
      </c>
      <c r="F124" s="15" t="s">
        <v>163</v>
      </c>
      <c r="G124" s="15" t="s">
        <v>254</v>
      </c>
      <c r="H124" s="15">
        <v>1</v>
      </c>
      <c r="I124" s="15" t="s">
        <v>247</v>
      </c>
      <c r="J124" s="15" t="s">
        <v>810</v>
      </c>
      <c r="K124" s="15" t="s">
        <v>811</v>
      </c>
      <c r="L124" s="15" t="s">
        <v>812</v>
      </c>
      <c r="M124" s="15" t="s">
        <v>187</v>
      </c>
      <c r="N124" s="15">
        <v>11</v>
      </c>
      <c r="O124" s="15" t="s">
        <v>813</v>
      </c>
    </row>
    <row r="125" spans="1:15">
      <c r="A125" s="14" t="s">
        <v>814</v>
      </c>
      <c r="B125" s="15">
        <v>98209</v>
      </c>
      <c r="C125" s="15" t="s">
        <v>161</v>
      </c>
      <c r="D125" s="15" t="s">
        <v>245</v>
      </c>
      <c r="E125" s="15">
        <v>100</v>
      </c>
      <c r="F125" s="15" t="s">
        <v>173</v>
      </c>
      <c r="G125" s="15" t="s">
        <v>815</v>
      </c>
      <c r="H125" s="15">
        <v>1</v>
      </c>
      <c r="I125" s="15" t="s">
        <v>247</v>
      </c>
      <c r="J125" s="15" t="s">
        <v>816</v>
      </c>
      <c r="K125" s="15" t="s">
        <v>817</v>
      </c>
      <c r="L125" s="15" t="s">
        <v>818</v>
      </c>
      <c r="M125" s="15" t="s">
        <v>704</v>
      </c>
      <c r="N125" s="15">
        <v>14</v>
      </c>
      <c r="O125" s="15" t="s">
        <v>170</v>
      </c>
    </row>
    <row r="126" spans="1:15">
      <c r="A126" s="14" t="s">
        <v>57</v>
      </c>
      <c r="B126" s="15">
        <v>188178</v>
      </c>
      <c r="C126" s="15" t="s">
        <v>161</v>
      </c>
      <c r="D126" s="15" t="s">
        <v>819</v>
      </c>
      <c r="E126" s="15">
        <v>91.920556768963095</v>
      </c>
      <c r="F126" s="15" t="s">
        <v>181</v>
      </c>
      <c r="G126" s="15" t="s">
        <v>820</v>
      </c>
      <c r="H126" s="15">
        <v>1</v>
      </c>
      <c r="I126" s="15" t="s">
        <v>806</v>
      </c>
      <c r="J126" s="15" t="s">
        <v>821</v>
      </c>
      <c r="K126" s="15" t="s">
        <v>822</v>
      </c>
      <c r="L126" s="15" t="s">
        <v>823</v>
      </c>
      <c r="M126" s="15" t="s">
        <v>179</v>
      </c>
      <c r="N126" s="15">
        <v>10</v>
      </c>
      <c r="O126" s="15" t="s">
        <v>170</v>
      </c>
    </row>
    <row r="127" spans="1:15">
      <c r="A127" s="14" t="s">
        <v>824</v>
      </c>
      <c r="B127" s="15">
        <v>12730</v>
      </c>
      <c r="C127" s="15" t="s">
        <v>161</v>
      </c>
      <c r="D127" s="15" t="s">
        <v>825</v>
      </c>
      <c r="E127" s="15">
        <v>100</v>
      </c>
      <c r="F127" s="15" t="s">
        <v>173</v>
      </c>
      <c r="G127" s="15" t="s">
        <v>826</v>
      </c>
      <c r="H127" s="15">
        <v>4</v>
      </c>
      <c r="I127" s="15" t="s">
        <v>827</v>
      </c>
      <c r="J127" s="15" t="s">
        <v>828</v>
      </c>
      <c r="K127" s="15" t="s">
        <v>829</v>
      </c>
      <c r="L127" s="15" t="s">
        <v>830</v>
      </c>
      <c r="M127" s="15" t="s">
        <v>831</v>
      </c>
      <c r="N127" s="15">
        <v>5</v>
      </c>
      <c r="O127" s="15" t="s">
        <v>170</v>
      </c>
    </row>
    <row r="128" spans="1:15">
      <c r="A128" s="14" t="s">
        <v>832</v>
      </c>
      <c r="B128" s="15">
        <v>100949</v>
      </c>
      <c r="C128" s="15" t="s">
        <v>161</v>
      </c>
      <c r="D128" s="15" t="s">
        <v>833</v>
      </c>
      <c r="E128" s="15">
        <v>100</v>
      </c>
      <c r="F128" s="15" t="s">
        <v>181</v>
      </c>
      <c r="G128" s="15" t="s">
        <v>246</v>
      </c>
      <c r="H128" s="15">
        <v>10</v>
      </c>
      <c r="I128" s="15" t="s">
        <v>405</v>
      </c>
      <c r="J128" s="15" t="s">
        <v>834</v>
      </c>
      <c r="K128" s="15" t="s">
        <v>835</v>
      </c>
      <c r="L128" s="15" t="s">
        <v>836</v>
      </c>
      <c r="M128" s="15" t="s">
        <v>837</v>
      </c>
      <c r="N128" s="15">
        <v>11</v>
      </c>
      <c r="O128" s="15" t="s">
        <v>170</v>
      </c>
    </row>
    <row r="129" spans="1:15">
      <c r="A129" s="14" t="s">
        <v>838</v>
      </c>
      <c r="B129" s="15">
        <v>40887</v>
      </c>
      <c r="C129" s="15" t="s">
        <v>161</v>
      </c>
      <c r="D129" s="15" t="s">
        <v>839</v>
      </c>
      <c r="E129" s="15">
        <v>100</v>
      </c>
      <c r="F129" s="15" t="s">
        <v>163</v>
      </c>
      <c r="G129" s="15" t="s">
        <v>840</v>
      </c>
      <c r="H129" s="15">
        <v>6</v>
      </c>
      <c r="I129" s="15" t="s">
        <v>841</v>
      </c>
      <c r="J129" s="15" t="s">
        <v>842</v>
      </c>
      <c r="K129" s="15" t="s">
        <v>843</v>
      </c>
      <c r="L129" s="15" t="s">
        <v>844</v>
      </c>
      <c r="M129" s="15" t="s">
        <v>845</v>
      </c>
      <c r="N129" s="15">
        <v>12</v>
      </c>
      <c r="O129" s="15" t="s">
        <v>170</v>
      </c>
    </row>
    <row r="130" spans="1:15">
      <c r="A130" s="14" t="s">
        <v>846</v>
      </c>
      <c r="B130" s="15">
        <v>13905</v>
      </c>
      <c r="C130" s="15" t="s">
        <v>161</v>
      </c>
      <c r="D130" s="15" t="s">
        <v>847</v>
      </c>
      <c r="E130" s="15">
        <v>100</v>
      </c>
      <c r="F130" s="15" t="s">
        <v>173</v>
      </c>
      <c r="G130" s="15" t="s">
        <v>848</v>
      </c>
      <c r="H130" s="15">
        <v>4</v>
      </c>
      <c r="I130" s="15" t="s">
        <v>827</v>
      </c>
      <c r="J130" s="15" t="s">
        <v>849</v>
      </c>
      <c r="K130" s="15" t="s">
        <v>628</v>
      </c>
      <c r="L130" s="15" t="s">
        <v>850</v>
      </c>
      <c r="M130" s="15" t="s">
        <v>851</v>
      </c>
      <c r="N130" s="15">
        <v>5</v>
      </c>
      <c r="O130" s="15" t="s">
        <v>170</v>
      </c>
    </row>
    <row r="131" spans="1:15">
      <c r="A131" s="14" t="s">
        <v>852</v>
      </c>
      <c r="B131" s="15">
        <v>13695</v>
      </c>
      <c r="C131" s="15" t="s">
        <v>161</v>
      </c>
      <c r="D131" s="15" t="s">
        <v>853</v>
      </c>
      <c r="E131" s="15">
        <v>100</v>
      </c>
      <c r="F131" s="15" t="s">
        <v>181</v>
      </c>
      <c r="G131" s="15" t="s">
        <v>854</v>
      </c>
      <c r="H131" s="15">
        <v>5</v>
      </c>
      <c r="I131" s="15" t="s">
        <v>827</v>
      </c>
      <c r="J131" s="15" t="s">
        <v>855</v>
      </c>
      <c r="K131" s="15" t="s">
        <v>856</v>
      </c>
      <c r="L131" s="15" t="s">
        <v>857</v>
      </c>
      <c r="M131" s="15" t="s">
        <v>858</v>
      </c>
      <c r="N131" s="15">
        <v>4</v>
      </c>
      <c r="O131" s="15" t="s">
        <v>170</v>
      </c>
    </row>
    <row r="132" spans="1:15">
      <c r="A132" s="14" t="s">
        <v>859</v>
      </c>
      <c r="B132" s="15">
        <v>65193</v>
      </c>
      <c r="C132" s="15" t="s">
        <v>161</v>
      </c>
      <c r="D132" s="15" t="s">
        <v>833</v>
      </c>
      <c r="E132" s="15">
        <v>98.788317086115896</v>
      </c>
      <c r="F132" s="15" t="s">
        <v>173</v>
      </c>
      <c r="G132" s="15" t="s">
        <v>815</v>
      </c>
      <c r="H132" s="15">
        <v>10</v>
      </c>
      <c r="I132" s="15" t="s">
        <v>405</v>
      </c>
      <c r="J132" s="15" t="s">
        <v>834</v>
      </c>
      <c r="K132" s="15" t="s">
        <v>860</v>
      </c>
      <c r="L132" s="15" t="s">
        <v>861</v>
      </c>
      <c r="M132" s="15" t="s">
        <v>862</v>
      </c>
      <c r="N132" s="15">
        <v>11</v>
      </c>
      <c r="O132" s="15" t="s">
        <v>170</v>
      </c>
    </row>
    <row r="133" spans="1:15">
      <c r="A133" s="14" t="s">
        <v>58</v>
      </c>
      <c r="B133" s="15">
        <v>47128</v>
      </c>
      <c r="C133" s="15" t="s">
        <v>161</v>
      </c>
      <c r="D133" s="15" t="s">
        <v>863</v>
      </c>
      <c r="E133" s="15">
        <v>100</v>
      </c>
      <c r="F133" s="15" t="s">
        <v>173</v>
      </c>
      <c r="G133" s="15" t="s">
        <v>174</v>
      </c>
      <c r="H133" s="15">
        <v>1</v>
      </c>
      <c r="I133" s="15" t="s">
        <v>864</v>
      </c>
      <c r="J133" s="15" t="s">
        <v>865</v>
      </c>
      <c r="K133" s="15" t="s">
        <v>866</v>
      </c>
      <c r="L133" s="15" t="s">
        <v>867</v>
      </c>
      <c r="M133" s="15" t="s">
        <v>868</v>
      </c>
      <c r="N133" s="15">
        <v>9</v>
      </c>
      <c r="O133" s="15" t="s">
        <v>170</v>
      </c>
    </row>
    <row r="134" spans="1:15">
      <c r="A134" s="14" t="s">
        <v>869</v>
      </c>
      <c r="B134" s="15">
        <v>40886</v>
      </c>
      <c r="C134" s="15" t="s">
        <v>161</v>
      </c>
      <c r="D134" s="15" t="s">
        <v>870</v>
      </c>
      <c r="E134" s="15">
        <v>100</v>
      </c>
      <c r="F134" s="15" t="s">
        <v>163</v>
      </c>
      <c r="G134" s="15" t="s">
        <v>871</v>
      </c>
      <c r="H134" s="15">
        <v>6</v>
      </c>
      <c r="I134" s="15" t="s">
        <v>841</v>
      </c>
      <c r="J134" s="15" t="s">
        <v>872</v>
      </c>
      <c r="K134" s="15" t="s">
        <v>873</v>
      </c>
      <c r="L134" s="15" t="s">
        <v>874</v>
      </c>
      <c r="M134" s="15" t="s">
        <v>875</v>
      </c>
      <c r="N134" s="15">
        <v>13</v>
      </c>
      <c r="O134" s="15" t="s">
        <v>170</v>
      </c>
    </row>
    <row r="135" spans="1:15">
      <c r="A135" s="14" t="s">
        <v>59</v>
      </c>
      <c r="B135" s="15">
        <v>158079</v>
      </c>
      <c r="C135" s="15" t="s">
        <v>161</v>
      </c>
      <c r="D135" s="15" t="s">
        <v>876</v>
      </c>
      <c r="E135" s="15">
        <v>100</v>
      </c>
      <c r="F135" s="15" t="s">
        <v>181</v>
      </c>
      <c r="G135" s="15" t="s">
        <v>182</v>
      </c>
      <c r="H135" s="15">
        <v>2</v>
      </c>
      <c r="I135" s="15" t="s">
        <v>247</v>
      </c>
      <c r="J135" s="15" t="s">
        <v>877</v>
      </c>
      <c r="K135" s="15" t="s">
        <v>878</v>
      </c>
      <c r="L135" s="15" t="s">
        <v>879</v>
      </c>
      <c r="M135" s="15" t="s">
        <v>193</v>
      </c>
      <c r="N135" s="15">
        <v>16</v>
      </c>
      <c r="O135" s="15" t="s">
        <v>170</v>
      </c>
    </row>
    <row r="136" spans="1:15">
      <c r="A136" s="14" t="s">
        <v>880</v>
      </c>
      <c r="B136" s="15">
        <v>121073</v>
      </c>
      <c r="C136" s="15" t="s">
        <v>161</v>
      </c>
      <c r="D136" s="15" t="s">
        <v>881</v>
      </c>
      <c r="E136" s="15">
        <v>100</v>
      </c>
      <c r="F136" s="15" t="s">
        <v>181</v>
      </c>
      <c r="G136" s="15" t="s">
        <v>182</v>
      </c>
      <c r="H136" s="15">
        <v>2</v>
      </c>
      <c r="I136" s="15" t="s">
        <v>247</v>
      </c>
      <c r="J136" s="15" t="s">
        <v>882</v>
      </c>
      <c r="K136" s="15" t="s">
        <v>883</v>
      </c>
      <c r="L136" s="15" t="s">
        <v>884</v>
      </c>
      <c r="M136" s="15" t="s">
        <v>885</v>
      </c>
      <c r="N136" s="15">
        <v>12</v>
      </c>
      <c r="O136" s="15" t="s">
        <v>170</v>
      </c>
    </row>
    <row r="137" spans="1:15">
      <c r="A137" s="14" t="s">
        <v>886</v>
      </c>
      <c r="B137" s="15">
        <v>31541</v>
      </c>
      <c r="C137" s="15" t="s">
        <v>161</v>
      </c>
      <c r="D137" s="15" t="s">
        <v>887</v>
      </c>
      <c r="E137" s="15">
        <v>91.0609617662071</v>
      </c>
      <c r="F137" s="15" t="s">
        <v>163</v>
      </c>
      <c r="G137" s="15" t="s">
        <v>888</v>
      </c>
      <c r="H137" s="15">
        <v>61</v>
      </c>
      <c r="I137" s="15" t="s">
        <v>889</v>
      </c>
      <c r="J137" s="15" t="s">
        <v>890</v>
      </c>
      <c r="K137" s="15" t="s">
        <v>891</v>
      </c>
      <c r="L137" s="15" t="s">
        <v>892</v>
      </c>
      <c r="M137" s="15" t="s">
        <v>893</v>
      </c>
      <c r="N137" s="15">
        <v>14</v>
      </c>
      <c r="O137" s="15" t="s">
        <v>170</v>
      </c>
    </row>
    <row r="138" spans="1:15">
      <c r="A138" s="14" t="s">
        <v>894</v>
      </c>
      <c r="B138" s="15">
        <v>46740</v>
      </c>
      <c r="C138" s="15" t="s">
        <v>161</v>
      </c>
      <c r="D138" s="15" t="s">
        <v>895</v>
      </c>
      <c r="E138" s="15">
        <v>100</v>
      </c>
      <c r="F138" s="15" t="s">
        <v>163</v>
      </c>
      <c r="G138" s="15" t="s">
        <v>896</v>
      </c>
      <c r="H138" s="15">
        <v>1</v>
      </c>
      <c r="I138" s="15" t="s">
        <v>897</v>
      </c>
      <c r="J138" s="15" t="s">
        <v>898</v>
      </c>
      <c r="K138" s="15" t="s">
        <v>899</v>
      </c>
      <c r="L138" s="15" t="s">
        <v>900</v>
      </c>
      <c r="M138" s="15" t="s">
        <v>187</v>
      </c>
      <c r="N138" s="15">
        <v>16</v>
      </c>
      <c r="O138" s="15" t="s">
        <v>901</v>
      </c>
    </row>
    <row r="139" spans="1:15">
      <c r="A139" s="14" t="s">
        <v>60</v>
      </c>
      <c r="B139" s="15">
        <v>130604</v>
      </c>
      <c r="C139" s="15" t="s">
        <v>161</v>
      </c>
      <c r="D139" s="15" t="s">
        <v>245</v>
      </c>
      <c r="E139" s="15">
        <v>100</v>
      </c>
      <c r="F139" s="15" t="s">
        <v>173</v>
      </c>
      <c r="G139" s="15" t="s">
        <v>627</v>
      </c>
      <c r="H139" s="15">
        <v>1</v>
      </c>
      <c r="I139" s="15" t="s">
        <v>247</v>
      </c>
      <c r="J139" s="15" t="s">
        <v>902</v>
      </c>
      <c r="K139" s="15" t="s">
        <v>903</v>
      </c>
      <c r="L139" s="15" t="s">
        <v>904</v>
      </c>
      <c r="M139" s="15" t="s">
        <v>187</v>
      </c>
      <c r="N139" s="15">
        <v>11</v>
      </c>
      <c r="O139" s="15" t="s">
        <v>905</v>
      </c>
    </row>
    <row r="140" spans="1:15">
      <c r="A140" s="14" t="s">
        <v>906</v>
      </c>
      <c r="B140" s="15">
        <v>52132</v>
      </c>
      <c r="C140" s="15" t="s">
        <v>161</v>
      </c>
      <c r="D140" s="15" t="s">
        <v>804</v>
      </c>
      <c r="E140" s="15">
        <v>96.494280531595905</v>
      </c>
      <c r="F140" s="15" t="s">
        <v>163</v>
      </c>
      <c r="G140" s="15" t="s">
        <v>215</v>
      </c>
      <c r="H140" s="15">
        <v>1</v>
      </c>
      <c r="I140" s="15" t="s">
        <v>806</v>
      </c>
      <c r="J140" s="15" t="s">
        <v>907</v>
      </c>
      <c r="K140" s="15" t="s">
        <v>908</v>
      </c>
      <c r="L140" s="15" t="s">
        <v>909</v>
      </c>
      <c r="M140" s="15" t="s">
        <v>910</v>
      </c>
      <c r="N140" s="15">
        <v>6</v>
      </c>
      <c r="O140" s="15" t="s">
        <v>170</v>
      </c>
    </row>
    <row r="141" spans="1:15">
      <c r="A141" s="14" t="s">
        <v>911</v>
      </c>
      <c r="B141" s="15">
        <v>45026</v>
      </c>
      <c r="C141" s="15" t="s">
        <v>161</v>
      </c>
      <c r="D141" s="15" t="s">
        <v>912</v>
      </c>
      <c r="E141" s="15">
        <v>90.5253734950157</v>
      </c>
      <c r="F141" s="15" t="s">
        <v>173</v>
      </c>
      <c r="G141" s="15" t="s">
        <v>913</v>
      </c>
      <c r="H141" s="15">
        <v>5</v>
      </c>
      <c r="I141" s="15" t="s">
        <v>914</v>
      </c>
      <c r="J141" s="15" t="s">
        <v>915</v>
      </c>
      <c r="K141" s="15" t="s">
        <v>436</v>
      </c>
      <c r="L141" s="15" t="s">
        <v>916</v>
      </c>
      <c r="M141" s="15" t="s">
        <v>193</v>
      </c>
      <c r="N141" s="15">
        <v>9</v>
      </c>
      <c r="O141" s="15" t="s">
        <v>170</v>
      </c>
    </row>
    <row r="142" spans="1:15">
      <c r="A142" s="14" t="s">
        <v>917</v>
      </c>
      <c r="B142" s="15">
        <v>37594</v>
      </c>
      <c r="C142" s="15" t="s">
        <v>161</v>
      </c>
      <c r="D142" s="15" t="s">
        <v>918</v>
      </c>
      <c r="E142" s="15">
        <v>97.775640173670396</v>
      </c>
      <c r="F142" s="15" t="s">
        <v>181</v>
      </c>
      <c r="G142" s="15" t="s">
        <v>820</v>
      </c>
      <c r="H142" s="15">
        <v>6</v>
      </c>
      <c r="I142" s="15" t="s">
        <v>175</v>
      </c>
      <c r="J142" s="15" t="s">
        <v>919</v>
      </c>
      <c r="K142" s="15" t="s">
        <v>920</v>
      </c>
      <c r="L142" s="15" t="s">
        <v>921</v>
      </c>
      <c r="M142" s="15" t="s">
        <v>922</v>
      </c>
      <c r="N142" s="15">
        <v>11</v>
      </c>
      <c r="O142" s="15" t="s">
        <v>170</v>
      </c>
    </row>
    <row r="143" spans="1:15">
      <c r="A143" s="14" t="s">
        <v>30</v>
      </c>
      <c r="B143" s="15">
        <v>40604</v>
      </c>
      <c r="C143" s="15" t="s">
        <v>161</v>
      </c>
      <c r="D143" s="15" t="s">
        <v>923</v>
      </c>
      <c r="E143" s="15">
        <v>100</v>
      </c>
      <c r="F143" s="15" t="s">
        <v>163</v>
      </c>
      <c r="G143" s="15" t="s">
        <v>305</v>
      </c>
      <c r="H143" s="15">
        <v>36</v>
      </c>
      <c r="I143" s="15" t="s">
        <v>924</v>
      </c>
      <c r="J143" s="15" t="s">
        <v>925</v>
      </c>
      <c r="K143" s="15" t="s">
        <v>926</v>
      </c>
      <c r="L143" s="15" t="s">
        <v>927</v>
      </c>
      <c r="M143" s="15" t="s">
        <v>928</v>
      </c>
      <c r="N143" s="15">
        <v>13</v>
      </c>
      <c r="O143" s="15" t="s">
        <v>170</v>
      </c>
    </row>
    <row r="144" spans="1:15">
      <c r="A144" s="14" t="s">
        <v>929</v>
      </c>
      <c r="B144" s="15">
        <v>14645</v>
      </c>
      <c r="C144" s="15" t="s">
        <v>161</v>
      </c>
      <c r="D144" s="15" t="s">
        <v>930</v>
      </c>
      <c r="E144" s="15">
        <v>100</v>
      </c>
      <c r="F144" s="15" t="s">
        <v>181</v>
      </c>
      <c r="G144" s="15" t="s">
        <v>931</v>
      </c>
      <c r="H144" s="15">
        <v>2</v>
      </c>
      <c r="I144" s="15" t="s">
        <v>564</v>
      </c>
      <c r="J144" s="15" t="s">
        <v>932</v>
      </c>
      <c r="K144" s="15" t="s">
        <v>395</v>
      </c>
      <c r="L144" s="15" t="s">
        <v>933</v>
      </c>
      <c r="M144" s="15" t="s">
        <v>934</v>
      </c>
      <c r="N144" s="15">
        <v>4</v>
      </c>
      <c r="O144" s="15" t="s">
        <v>170</v>
      </c>
    </row>
    <row r="145" spans="1:15">
      <c r="A145" s="14" t="s">
        <v>935</v>
      </c>
      <c r="B145" s="15">
        <v>14332</v>
      </c>
      <c r="C145" s="15" t="s">
        <v>161</v>
      </c>
      <c r="D145" s="15" t="s">
        <v>936</v>
      </c>
      <c r="E145" s="15">
        <v>100</v>
      </c>
      <c r="F145" s="15" t="s">
        <v>173</v>
      </c>
      <c r="G145" s="15" t="s">
        <v>937</v>
      </c>
      <c r="H145" s="15">
        <v>2</v>
      </c>
      <c r="I145" s="15" t="s">
        <v>938</v>
      </c>
      <c r="J145" s="15" t="s">
        <v>939</v>
      </c>
      <c r="K145" s="15" t="s">
        <v>940</v>
      </c>
      <c r="L145" s="15" t="s">
        <v>941</v>
      </c>
      <c r="M145" s="15" t="s">
        <v>942</v>
      </c>
      <c r="N145" s="15">
        <v>6</v>
      </c>
      <c r="O145" s="15" t="s">
        <v>170</v>
      </c>
    </row>
    <row r="146" spans="1:15">
      <c r="A146" s="14" t="s">
        <v>943</v>
      </c>
      <c r="B146" s="15">
        <v>14938</v>
      </c>
      <c r="C146" s="15" t="s">
        <v>161</v>
      </c>
      <c r="D146" s="15" t="s">
        <v>944</v>
      </c>
      <c r="E146" s="15">
        <v>100</v>
      </c>
      <c r="F146" s="15" t="s">
        <v>173</v>
      </c>
      <c r="G146" s="15" t="s">
        <v>848</v>
      </c>
      <c r="H146" s="15">
        <v>4</v>
      </c>
      <c r="I146" s="15" t="s">
        <v>827</v>
      </c>
      <c r="J146" s="15" t="s">
        <v>945</v>
      </c>
      <c r="K146" s="15" t="s">
        <v>946</v>
      </c>
      <c r="L146" s="15" t="s">
        <v>947</v>
      </c>
      <c r="M146" s="15" t="s">
        <v>948</v>
      </c>
      <c r="N146" s="15">
        <v>5</v>
      </c>
      <c r="O146" s="15" t="s">
        <v>170</v>
      </c>
    </row>
    <row r="147" spans="1:15">
      <c r="A147" s="14" t="s">
        <v>949</v>
      </c>
      <c r="B147" s="15">
        <v>22666</v>
      </c>
      <c r="C147" s="15" t="s">
        <v>161</v>
      </c>
      <c r="D147" s="15" t="s">
        <v>950</v>
      </c>
      <c r="E147" s="15">
        <v>100</v>
      </c>
      <c r="F147" s="15" t="s">
        <v>173</v>
      </c>
      <c r="G147" s="15" t="s">
        <v>951</v>
      </c>
      <c r="H147" s="15">
        <v>18</v>
      </c>
      <c r="I147" s="15" t="s">
        <v>952</v>
      </c>
      <c r="J147" s="15" t="s">
        <v>953</v>
      </c>
      <c r="K147" s="15" t="s">
        <v>954</v>
      </c>
      <c r="L147" s="15" t="s">
        <v>955</v>
      </c>
      <c r="M147" s="15" t="s">
        <v>956</v>
      </c>
      <c r="N147" s="15">
        <v>10</v>
      </c>
      <c r="O147" s="15" t="s">
        <v>170</v>
      </c>
    </row>
    <row r="148" spans="1:15">
      <c r="A148" s="14" t="s">
        <v>957</v>
      </c>
      <c r="B148" s="15">
        <v>33771</v>
      </c>
      <c r="C148" s="15" t="s">
        <v>161</v>
      </c>
      <c r="D148" s="15" t="s">
        <v>958</v>
      </c>
      <c r="E148" s="15">
        <v>97.536886615399098</v>
      </c>
      <c r="F148" s="15" t="s">
        <v>173</v>
      </c>
      <c r="G148" s="15" t="s">
        <v>959</v>
      </c>
      <c r="H148" s="15">
        <v>99</v>
      </c>
      <c r="I148" s="15" t="s">
        <v>960</v>
      </c>
      <c r="J148" s="15" t="s">
        <v>961</v>
      </c>
      <c r="K148" s="15" t="s">
        <v>962</v>
      </c>
      <c r="L148" s="15" t="s">
        <v>963</v>
      </c>
      <c r="M148" s="15" t="s">
        <v>964</v>
      </c>
      <c r="N148" s="15">
        <v>18</v>
      </c>
      <c r="O148" s="15" t="s">
        <v>170</v>
      </c>
    </row>
    <row r="149" spans="1:15">
      <c r="A149" s="14" t="s">
        <v>965</v>
      </c>
      <c r="B149" s="15">
        <v>1909</v>
      </c>
      <c r="C149" s="15" t="s">
        <v>161</v>
      </c>
      <c r="D149" s="15" t="s">
        <v>161</v>
      </c>
      <c r="E149" s="15" t="s">
        <v>161</v>
      </c>
      <c r="F149" s="15" t="s">
        <v>161</v>
      </c>
      <c r="G149" s="15" t="s">
        <v>161</v>
      </c>
      <c r="H149" s="15">
        <v>0</v>
      </c>
      <c r="I149" s="15" t="s">
        <v>161</v>
      </c>
      <c r="J149" s="15" t="s">
        <v>161</v>
      </c>
      <c r="K149" s="15" t="s">
        <v>161</v>
      </c>
      <c r="L149" s="15" t="s">
        <v>161</v>
      </c>
      <c r="M149" s="15" t="s">
        <v>161</v>
      </c>
      <c r="N149" s="15">
        <v>0</v>
      </c>
      <c r="O149" s="15" t="s">
        <v>170</v>
      </c>
    </row>
    <row r="150" spans="1:15">
      <c r="A150" s="14" t="s">
        <v>966</v>
      </c>
      <c r="B150" s="15">
        <v>14062</v>
      </c>
      <c r="C150" s="15" t="s">
        <v>161</v>
      </c>
      <c r="D150" s="15" t="s">
        <v>967</v>
      </c>
      <c r="E150" s="15">
        <v>100</v>
      </c>
      <c r="F150" s="15" t="s">
        <v>181</v>
      </c>
      <c r="G150" s="15" t="s">
        <v>968</v>
      </c>
      <c r="H150" s="15">
        <v>3</v>
      </c>
      <c r="I150" s="15" t="s">
        <v>969</v>
      </c>
      <c r="J150" s="15" t="s">
        <v>970</v>
      </c>
      <c r="K150" s="15" t="s">
        <v>971</v>
      </c>
      <c r="L150" s="15" t="s">
        <v>972</v>
      </c>
      <c r="M150" s="15" t="s">
        <v>973</v>
      </c>
      <c r="N150" s="15">
        <v>4</v>
      </c>
      <c r="O150" s="15" t="s">
        <v>170</v>
      </c>
    </row>
    <row r="151" spans="1:15">
      <c r="A151" s="14" t="s">
        <v>974</v>
      </c>
      <c r="B151" s="15">
        <v>13463</v>
      </c>
      <c r="C151" s="15" t="s">
        <v>161</v>
      </c>
      <c r="D151" s="15" t="s">
        <v>975</v>
      </c>
      <c r="E151" s="15">
        <v>99.431761465091995</v>
      </c>
      <c r="F151" s="15" t="s">
        <v>181</v>
      </c>
      <c r="G151" s="15" t="s">
        <v>976</v>
      </c>
      <c r="H151" s="15">
        <v>7</v>
      </c>
      <c r="I151" s="15" t="s">
        <v>564</v>
      </c>
      <c r="J151" s="15" t="s">
        <v>977</v>
      </c>
      <c r="K151" s="15" t="s">
        <v>978</v>
      </c>
      <c r="L151" s="15" t="s">
        <v>979</v>
      </c>
      <c r="M151" s="15" t="s">
        <v>980</v>
      </c>
      <c r="N151" s="15">
        <v>4</v>
      </c>
      <c r="O151" s="15" t="s">
        <v>170</v>
      </c>
    </row>
    <row r="152" spans="1:15">
      <c r="A152" s="14" t="s">
        <v>981</v>
      </c>
      <c r="B152" s="15">
        <v>18859</v>
      </c>
      <c r="C152" s="15" t="s">
        <v>161</v>
      </c>
      <c r="D152" s="15" t="s">
        <v>982</v>
      </c>
      <c r="E152" s="15">
        <v>100</v>
      </c>
      <c r="F152" s="15" t="s">
        <v>173</v>
      </c>
      <c r="G152" s="15" t="s">
        <v>959</v>
      </c>
      <c r="H152" s="15">
        <v>3</v>
      </c>
      <c r="I152" s="15" t="s">
        <v>952</v>
      </c>
      <c r="J152" s="15" t="s">
        <v>983</v>
      </c>
      <c r="K152" s="15" t="s">
        <v>984</v>
      </c>
      <c r="L152" s="15" t="s">
        <v>985</v>
      </c>
      <c r="M152" s="15" t="s">
        <v>986</v>
      </c>
      <c r="N152" s="15">
        <v>7</v>
      </c>
      <c r="O152" s="15" t="s">
        <v>170</v>
      </c>
    </row>
    <row r="153" spans="1:15">
      <c r="A153" s="14" t="s">
        <v>987</v>
      </c>
      <c r="B153" s="15">
        <v>32292</v>
      </c>
      <c r="C153" s="15" t="s">
        <v>161</v>
      </c>
      <c r="D153" s="15" t="s">
        <v>988</v>
      </c>
      <c r="E153" s="15">
        <v>93.364177874434105</v>
      </c>
      <c r="F153" s="15" t="s">
        <v>173</v>
      </c>
      <c r="G153" s="15" t="s">
        <v>989</v>
      </c>
      <c r="H153" s="15">
        <v>101</v>
      </c>
      <c r="I153" s="15" t="s">
        <v>990</v>
      </c>
      <c r="J153" s="15" t="s">
        <v>991</v>
      </c>
      <c r="K153" s="15" t="s">
        <v>992</v>
      </c>
      <c r="L153" s="15" t="s">
        <v>993</v>
      </c>
      <c r="M153" s="15" t="s">
        <v>994</v>
      </c>
      <c r="N153" s="15">
        <v>17</v>
      </c>
      <c r="O153" s="15" t="s">
        <v>170</v>
      </c>
    </row>
    <row r="154" spans="1:15">
      <c r="A154" s="14" t="s">
        <v>995</v>
      </c>
      <c r="B154" s="15">
        <v>57371</v>
      </c>
      <c r="C154" s="15" t="s">
        <v>161</v>
      </c>
      <c r="D154" s="15" t="s">
        <v>996</v>
      </c>
      <c r="E154" s="15">
        <v>96.899596791290307</v>
      </c>
      <c r="F154" s="15" t="s">
        <v>173</v>
      </c>
      <c r="G154" s="15" t="s">
        <v>261</v>
      </c>
      <c r="H154" s="15">
        <v>318</v>
      </c>
      <c r="I154" s="15" t="s">
        <v>997</v>
      </c>
      <c r="J154" s="15" t="s">
        <v>998</v>
      </c>
      <c r="K154" s="15" t="s">
        <v>999</v>
      </c>
      <c r="L154" s="15" t="s">
        <v>1000</v>
      </c>
      <c r="M154" s="15" t="s">
        <v>193</v>
      </c>
      <c r="N154" s="15">
        <v>15</v>
      </c>
      <c r="O154" s="15" t="s">
        <v>170</v>
      </c>
    </row>
    <row r="155" spans="1:15">
      <c r="A155" s="14" t="s">
        <v>1001</v>
      </c>
      <c r="B155" s="15">
        <v>14652</v>
      </c>
      <c r="C155" s="15" t="s">
        <v>161</v>
      </c>
      <c r="D155" s="15" t="s">
        <v>1002</v>
      </c>
      <c r="E155" s="15">
        <v>100</v>
      </c>
      <c r="F155" s="15" t="s">
        <v>173</v>
      </c>
      <c r="G155" s="15" t="s">
        <v>848</v>
      </c>
      <c r="H155" s="15">
        <v>4</v>
      </c>
      <c r="I155" s="15" t="s">
        <v>1003</v>
      </c>
      <c r="J155" s="15" t="s">
        <v>1004</v>
      </c>
      <c r="K155" s="15" t="s">
        <v>1005</v>
      </c>
      <c r="L155" s="15" t="s">
        <v>1006</v>
      </c>
      <c r="M155" s="15" t="s">
        <v>1007</v>
      </c>
      <c r="N155" s="15">
        <v>5</v>
      </c>
      <c r="O155" s="15" t="s">
        <v>170</v>
      </c>
    </row>
    <row r="156" spans="1:15">
      <c r="A156" s="14" t="s">
        <v>1008</v>
      </c>
      <c r="B156" s="15">
        <v>38821</v>
      </c>
      <c r="C156" s="15" t="s">
        <v>161</v>
      </c>
      <c r="D156" s="15" t="s">
        <v>1009</v>
      </c>
      <c r="E156" s="15">
        <v>97.637954673415194</v>
      </c>
      <c r="F156" s="15" t="s">
        <v>163</v>
      </c>
      <c r="G156" s="15" t="s">
        <v>1010</v>
      </c>
      <c r="H156" s="15">
        <v>4</v>
      </c>
      <c r="I156" s="15" t="s">
        <v>1011</v>
      </c>
      <c r="J156" s="15" t="s">
        <v>1012</v>
      </c>
      <c r="K156" s="15" t="s">
        <v>1013</v>
      </c>
      <c r="L156" s="15" t="s">
        <v>1014</v>
      </c>
      <c r="M156" s="15" t="s">
        <v>1015</v>
      </c>
      <c r="N156" s="15">
        <v>10</v>
      </c>
      <c r="O156" s="15" t="s">
        <v>170</v>
      </c>
    </row>
    <row r="157" spans="1:15">
      <c r="A157" s="14" t="s">
        <v>1016</v>
      </c>
      <c r="B157" s="15">
        <v>45356</v>
      </c>
      <c r="C157" s="15" t="s">
        <v>161</v>
      </c>
      <c r="D157" s="15" t="s">
        <v>1017</v>
      </c>
      <c r="E157" s="15">
        <v>100</v>
      </c>
      <c r="F157" s="15" t="s">
        <v>163</v>
      </c>
      <c r="G157" s="15" t="s">
        <v>1018</v>
      </c>
      <c r="H157" s="15">
        <v>4</v>
      </c>
      <c r="I157" s="15" t="s">
        <v>1019</v>
      </c>
      <c r="J157" s="15" t="s">
        <v>1020</v>
      </c>
      <c r="K157" s="15" t="s">
        <v>1021</v>
      </c>
      <c r="L157" s="15" t="s">
        <v>1022</v>
      </c>
      <c r="M157" s="15" t="s">
        <v>704</v>
      </c>
      <c r="N157" s="15">
        <v>21</v>
      </c>
      <c r="O157" s="15" t="s">
        <v>170</v>
      </c>
    </row>
    <row r="158" spans="1:15">
      <c r="A158" s="14" t="s">
        <v>1023</v>
      </c>
      <c r="B158" s="15">
        <v>14002</v>
      </c>
      <c r="C158" s="15" t="s">
        <v>161</v>
      </c>
      <c r="D158" s="15" t="s">
        <v>1024</v>
      </c>
      <c r="E158" s="15">
        <v>100</v>
      </c>
      <c r="F158" s="15" t="s">
        <v>173</v>
      </c>
      <c r="G158" s="15" t="s">
        <v>1025</v>
      </c>
      <c r="H158" s="15">
        <v>4</v>
      </c>
      <c r="I158" s="15" t="s">
        <v>969</v>
      </c>
      <c r="J158" s="15" t="s">
        <v>1026</v>
      </c>
      <c r="K158" s="15" t="s">
        <v>1027</v>
      </c>
      <c r="L158" s="15" t="s">
        <v>1028</v>
      </c>
      <c r="M158" s="15" t="s">
        <v>1029</v>
      </c>
      <c r="N158" s="15">
        <v>7</v>
      </c>
      <c r="O158" s="15" t="s">
        <v>170</v>
      </c>
    </row>
    <row r="159" spans="1:15">
      <c r="A159" s="14" t="s">
        <v>1030</v>
      </c>
      <c r="B159" s="15">
        <v>14392</v>
      </c>
      <c r="C159" s="15" t="s">
        <v>161</v>
      </c>
      <c r="D159" s="15" t="s">
        <v>1031</v>
      </c>
      <c r="E159" s="15">
        <v>100</v>
      </c>
      <c r="F159" s="15" t="s">
        <v>181</v>
      </c>
      <c r="G159" s="15" t="s">
        <v>1032</v>
      </c>
      <c r="H159" s="15">
        <v>4</v>
      </c>
      <c r="I159" s="15" t="s">
        <v>564</v>
      </c>
      <c r="J159" s="15" t="s">
        <v>1033</v>
      </c>
      <c r="K159" s="15" t="s">
        <v>1034</v>
      </c>
      <c r="L159" s="15" t="s">
        <v>1035</v>
      </c>
      <c r="M159" s="15" t="s">
        <v>1036</v>
      </c>
      <c r="N159" s="15">
        <v>3</v>
      </c>
      <c r="O159" s="15" t="s">
        <v>170</v>
      </c>
    </row>
    <row r="160" spans="1:15">
      <c r="A160" s="14" t="s">
        <v>1037</v>
      </c>
      <c r="B160" s="15">
        <v>14221</v>
      </c>
      <c r="C160" s="15" t="s">
        <v>161</v>
      </c>
      <c r="D160" s="15" t="s">
        <v>1038</v>
      </c>
      <c r="E160" s="15">
        <v>100</v>
      </c>
      <c r="F160" s="15" t="s">
        <v>173</v>
      </c>
      <c r="G160" s="15" t="s">
        <v>848</v>
      </c>
      <c r="H160" s="15">
        <v>4</v>
      </c>
      <c r="I160" s="15" t="s">
        <v>827</v>
      </c>
      <c r="J160" s="15" t="s">
        <v>1039</v>
      </c>
      <c r="K160" s="15" t="s">
        <v>1005</v>
      </c>
      <c r="L160" s="15" t="s">
        <v>1040</v>
      </c>
      <c r="M160" s="15" t="s">
        <v>1041</v>
      </c>
      <c r="N160" s="15">
        <v>5</v>
      </c>
      <c r="O160" s="15" t="s">
        <v>170</v>
      </c>
    </row>
    <row r="161" spans="1:15">
      <c r="A161" s="14" t="s">
        <v>1042</v>
      </c>
      <c r="B161" s="15">
        <v>44143</v>
      </c>
      <c r="C161" s="15" t="s">
        <v>161</v>
      </c>
      <c r="D161" s="15" t="s">
        <v>1043</v>
      </c>
      <c r="E161" s="15">
        <v>100</v>
      </c>
      <c r="F161" s="15" t="s">
        <v>163</v>
      </c>
      <c r="G161" s="15" t="s">
        <v>1044</v>
      </c>
      <c r="H161" s="15">
        <v>1</v>
      </c>
      <c r="I161" s="15" t="s">
        <v>1045</v>
      </c>
      <c r="J161" s="15" t="s">
        <v>1046</v>
      </c>
      <c r="K161" s="15" t="s">
        <v>1047</v>
      </c>
      <c r="L161" s="15" t="s">
        <v>1048</v>
      </c>
      <c r="M161" s="15" t="s">
        <v>1049</v>
      </c>
      <c r="N161" s="15">
        <v>17</v>
      </c>
      <c r="O161" s="15" t="s">
        <v>170</v>
      </c>
    </row>
    <row r="162" spans="1:15">
      <c r="A162" s="14" t="s">
        <v>1050</v>
      </c>
      <c r="B162" s="15">
        <v>18039</v>
      </c>
      <c r="C162" s="15" t="s">
        <v>161</v>
      </c>
      <c r="D162" s="15" t="s">
        <v>1051</v>
      </c>
      <c r="E162" s="15">
        <v>94.853777449559701</v>
      </c>
      <c r="F162" s="15" t="s">
        <v>173</v>
      </c>
      <c r="G162" s="15" t="s">
        <v>1052</v>
      </c>
      <c r="H162" s="15">
        <v>6</v>
      </c>
      <c r="I162" s="15" t="s">
        <v>952</v>
      </c>
      <c r="J162" s="15" t="s">
        <v>1053</v>
      </c>
      <c r="K162" s="15" t="s">
        <v>1054</v>
      </c>
      <c r="L162" s="15" t="s">
        <v>1055</v>
      </c>
      <c r="M162" s="15" t="s">
        <v>1056</v>
      </c>
      <c r="N162" s="15">
        <v>7</v>
      </c>
      <c r="O162" s="15" t="s">
        <v>170</v>
      </c>
    </row>
    <row r="163" spans="1:15">
      <c r="A163" s="14" t="s">
        <v>1057</v>
      </c>
      <c r="B163" s="15">
        <v>12978</v>
      </c>
      <c r="C163" s="15" t="s">
        <v>161</v>
      </c>
      <c r="D163" s="15" t="s">
        <v>1058</v>
      </c>
      <c r="E163" s="15">
        <v>95.612131563628395</v>
      </c>
      <c r="F163" s="15" t="s">
        <v>181</v>
      </c>
      <c r="G163" s="15" t="s">
        <v>563</v>
      </c>
      <c r="H163" s="15">
        <v>7</v>
      </c>
      <c r="I163" s="15" t="s">
        <v>564</v>
      </c>
      <c r="J163" s="15" t="s">
        <v>1059</v>
      </c>
      <c r="K163" s="15" t="s">
        <v>1060</v>
      </c>
      <c r="L163" s="15" t="s">
        <v>1061</v>
      </c>
      <c r="M163" s="15" t="s">
        <v>1062</v>
      </c>
      <c r="N163" s="15">
        <v>5</v>
      </c>
      <c r="O163" s="15" t="s">
        <v>170</v>
      </c>
    </row>
    <row r="164" spans="1:15">
      <c r="A164" s="14" t="s">
        <v>1063</v>
      </c>
      <c r="B164" s="15">
        <v>14252</v>
      </c>
      <c r="C164" s="15" t="s">
        <v>161</v>
      </c>
      <c r="D164" s="15" t="s">
        <v>1064</v>
      </c>
      <c r="E164" s="15">
        <v>100</v>
      </c>
      <c r="F164" s="15" t="s">
        <v>173</v>
      </c>
      <c r="G164" s="15" t="s">
        <v>1065</v>
      </c>
      <c r="H164" s="15">
        <v>4</v>
      </c>
      <c r="I164" s="15" t="s">
        <v>969</v>
      </c>
      <c r="J164" s="15" t="s">
        <v>1066</v>
      </c>
      <c r="K164" s="15" t="s">
        <v>1067</v>
      </c>
      <c r="L164" s="15" t="s">
        <v>1068</v>
      </c>
      <c r="M164" s="15" t="s">
        <v>1069</v>
      </c>
      <c r="N164" s="15">
        <v>5</v>
      </c>
      <c r="O164" s="15" t="s">
        <v>170</v>
      </c>
    </row>
    <row r="165" spans="1:15">
      <c r="A165" s="14" t="s">
        <v>1070</v>
      </c>
      <c r="B165" s="15">
        <v>13202</v>
      </c>
      <c r="C165" s="15" t="s">
        <v>161</v>
      </c>
      <c r="D165" s="15" t="s">
        <v>1071</v>
      </c>
      <c r="E165" s="15">
        <v>97.055637626880696</v>
      </c>
      <c r="F165" s="15" t="s">
        <v>173</v>
      </c>
      <c r="G165" s="15" t="s">
        <v>1072</v>
      </c>
      <c r="H165" s="15">
        <v>2</v>
      </c>
      <c r="I165" s="15" t="s">
        <v>938</v>
      </c>
      <c r="J165" s="15" t="s">
        <v>1073</v>
      </c>
      <c r="K165" s="15" t="s">
        <v>1074</v>
      </c>
      <c r="L165" s="15" t="s">
        <v>1075</v>
      </c>
      <c r="M165" s="15" t="s">
        <v>1076</v>
      </c>
      <c r="N165" s="15">
        <v>5</v>
      </c>
      <c r="O165" s="15" t="s">
        <v>170</v>
      </c>
    </row>
    <row r="166" spans="1:15">
      <c r="A166" s="14" t="s">
        <v>1077</v>
      </c>
      <c r="B166" s="15">
        <v>13257</v>
      </c>
      <c r="C166" s="15" t="s">
        <v>161</v>
      </c>
      <c r="D166" s="15" t="s">
        <v>1078</v>
      </c>
      <c r="E166" s="15">
        <v>100</v>
      </c>
      <c r="F166" s="15" t="s">
        <v>173</v>
      </c>
      <c r="G166" s="15" t="s">
        <v>848</v>
      </c>
      <c r="H166" s="15">
        <v>4</v>
      </c>
      <c r="I166" s="15" t="s">
        <v>969</v>
      </c>
      <c r="J166" s="15" t="s">
        <v>1079</v>
      </c>
      <c r="K166" s="15" t="s">
        <v>1080</v>
      </c>
      <c r="L166" s="15" t="s">
        <v>1081</v>
      </c>
      <c r="M166" s="15" t="s">
        <v>1082</v>
      </c>
      <c r="N166" s="15">
        <v>8</v>
      </c>
      <c r="O166" s="15" t="s">
        <v>170</v>
      </c>
    </row>
    <row r="167" spans="1:15">
      <c r="A167" s="14" t="s">
        <v>1083</v>
      </c>
      <c r="B167" s="15">
        <v>22287</v>
      </c>
      <c r="C167" s="15" t="s">
        <v>161</v>
      </c>
      <c r="D167" s="15" t="s">
        <v>1084</v>
      </c>
      <c r="E167" s="15">
        <v>100</v>
      </c>
      <c r="F167" s="15" t="s">
        <v>173</v>
      </c>
      <c r="G167" s="15" t="s">
        <v>1085</v>
      </c>
      <c r="H167" s="15">
        <v>6</v>
      </c>
      <c r="I167" s="15" t="s">
        <v>952</v>
      </c>
      <c r="J167" s="15" t="s">
        <v>374</v>
      </c>
      <c r="K167" s="15" t="s">
        <v>1086</v>
      </c>
      <c r="L167" s="15" t="s">
        <v>1087</v>
      </c>
      <c r="M167" s="15" t="s">
        <v>1088</v>
      </c>
      <c r="N167" s="15">
        <v>9</v>
      </c>
      <c r="O167" s="15" t="s">
        <v>170</v>
      </c>
    </row>
    <row r="168" spans="1:15">
      <c r="A168" s="14" t="s">
        <v>1089</v>
      </c>
      <c r="B168" s="15">
        <v>13664</v>
      </c>
      <c r="C168" s="15" t="s">
        <v>161</v>
      </c>
      <c r="D168" s="15" t="s">
        <v>1090</v>
      </c>
      <c r="E168" s="15">
        <v>98.380012959896305</v>
      </c>
      <c r="F168" s="15" t="s">
        <v>181</v>
      </c>
      <c r="G168" s="15" t="s">
        <v>1091</v>
      </c>
      <c r="H168" s="15">
        <v>1</v>
      </c>
      <c r="I168" s="15" t="s">
        <v>564</v>
      </c>
      <c r="J168" s="15" t="s">
        <v>1092</v>
      </c>
      <c r="K168" s="15" t="s">
        <v>1093</v>
      </c>
      <c r="L168" s="15" t="s">
        <v>1094</v>
      </c>
      <c r="M168" s="15" t="s">
        <v>1095</v>
      </c>
      <c r="N168" s="15">
        <v>5</v>
      </c>
      <c r="O168" s="15" t="s">
        <v>170</v>
      </c>
    </row>
    <row r="169" spans="1:15">
      <c r="A169" s="14" t="s">
        <v>1096</v>
      </c>
      <c r="B169" s="15">
        <v>13028</v>
      </c>
      <c r="C169" s="15" t="s">
        <v>161</v>
      </c>
      <c r="D169" s="15" t="s">
        <v>1097</v>
      </c>
      <c r="E169" s="15">
        <v>100</v>
      </c>
      <c r="F169" s="15" t="s">
        <v>181</v>
      </c>
      <c r="G169" s="15" t="s">
        <v>1098</v>
      </c>
      <c r="H169" s="15">
        <v>7</v>
      </c>
      <c r="I169" s="15" t="s">
        <v>969</v>
      </c>
      <c r="J169" s="15" t="s">
        <v>1099</v>
      </c>
      <c r="K169" s="15" t="s">
        <v>1100</v>
      </c>
      <c r="L169" s="15" t="s">
        <v>1101</v>
      </c>
      <c r="M169" s="15" t="s">
        <v>1102</v>
      </c>
      <c r="N169" s="15">
        <v>4</v>
      </c>
      <c r="O169" s="15" t="s">
        <v>170</v>
      </c>
    </row>
    <row r="170" spans="1:15">
      <c r="A170" s="14" t="s">
        <v>1103</v>
      </c>
      <c r="B170" s="15">
        <v>13288</v>
      </c>
      <c r="C170" s="15" t="s">
        <v>161</v>
      </c>
      <c r="D170" s="15" t="s">
        <v>1104</v>
      </c>
      <c r="E170" s="15">
        <v>100</v>
      </c>
      <c r="F170" s="15" t="s">
        <v>181</v>
      </c>
      <c r="G170" s="15" t="s">
        <v>1105</v>
      </c>
      <c r="H170" s="15">
        <v>1</v>
      </c>
      <c r="I170" s="15" t="s">
        <v>827</v>
      </c>
      <c r="J170" s="15" t="s">
        <v>1106</v>
      </c>
      <c r="K170" s="15" t="s">
        <v>1107</v>
      </c>
      <c r="L170" s="15" t="s">
        <v>1108</v>
      </c>
      <c r="M170" s="15" t="s">
        <v>1109</v>
      </c>
      <c r="N170" s="15">
        <v>2</v>
      </c>
      <c r="O170" s="15" t="s">
        <v>170</v>
      </c>
    </row>
    <row r="171" spans="1:15">
      <c r="A171" s="14" t="s">
        <v>1110</v>
      </c>
      <c r="B171" s="15">
        <v>36955</v>
      </c>
      <c r="C171" s="15" t="s">
        <v>161</v>
      </c>
      <c r="D171" s="15" t="s">
        <v>1111</v>
      </c>
      <c r="E171" s="15">
        <v>100</v>
      </c>
      <c r="F171" s="15" t="s">
        <v>163</v>
      </c>
      <c r="G171" s="15" t="s">
        <v>1112</v>
      </c>
      <c r="H171" s="15">
        <v>1</v>
      </c>
      <c r="I171" s="15" t="s">
        <v>1113</v>
      </c>
      <c r="J171" s="15" t="s">
        <v>1114</v>
      </c>
      <c r="K171" s="15" t="s">
        <v>1115</v>
      </c>
      <c r="L171" s="15" t="s">
        <v>1116</v>
      </c>
      <c r="M171" s="15" t="s">
        <v>1117</v>
      </c>
      <c r="N171" s="15">
        <v>5</v>
      </c>
      <c r="O171" s="15" t="s">
        <v>170</v>
      </c>
    </row>
    <row r="172" spans="1:15">
      <c r="A172" s="14" t="s">
        <v>1118</v>
      </c>
      <c r="B172" s="15">
        <v>14260</v>
      </c>
      <c r="C172" s="15" t="s">
        <v>161</v>
      </c>
      <c r="D172" s="15" t="s">
        <v>1119</v>
      </c>
      <c r="E172" s="15">
        <v>100</v>
      </c>
      <c r="F172" s="15" t="s">
        <v>173</v>
      </c>
      <c r="G172" s="15" t="s">
        <v>1120</v>
      </c>
      <c r="H172" s="15">
        <v>4</v>
      </c>
      <c r="I172" s="15" t="s">
        <v>827</v>
      </c>
      <c r="J172" s="15" t="s">
        <v>1121</v>
      </c>
      <c r="K172" s="15" t="s">
        <v>1122</v>
      </c>
      <c r="L172" s="15" t="s">
        <v>1123</v>
      </c>
      <c r="M172" s="15" t="s">
        <v>1124</v>
      </c>
      <c r="N172" s="15">
        <v>5</v>
      </c>
      <c r="O172" s="15" t="s">
        <v>170</v>
      </c>
    </row>
    <row r="173" spans="1:15">
      <c r="A173" s="14" t="s">
        <v>1125</v>
      </c>
      <c r="B173" s="15">
        <v>43857</v>
      </c>
      <c r="C173" s="15" t="s">
        <v>161</v>
      </c>
      <c r="D173" s="15" t="s">
        <v>1126</v>
      </c>
      <c r="E173" s="15">
        <v>100</v>
      </c>
      <c r="F173" s="15" t="s">
        <v>173</v>
      </c>
      <c r="G173" s="15" t="s">
        <v>1127</v>
      </c>
      <c r="H173" s="15">
        <v>4</v>
      </c>
      <c r="I173" s="15" t="s">
        <v>1128</v>
      </c>
      <c r="J173" s="15" t="s">
        <v>1129</v>
      </c>
      <c r="K173" s="15" t="s">
        <v>1130</v>
      </c>
      <c r="L173" s="15" t="s">
        <v>1131</v>
      </c>
      <c r="M173" s="15" t="s">
        <v>1132</v>
      </c>
      <c r="N173" s="15">
        <v>23</v>
      </c>
      <c r="O173" s="15" t="s">
        <v>170</v>
      </c>
    </row>
    <row r="174" spans="1:15">
      <c r="A174" s="14" t="s">
        <v>1133</v>
      </c>
      <c r="B174" s="15">
        <v>55354</v>
      </c>
      <c r="C174" s="15" t="s">
        <v>161</v>
      </c>
      <c r="D174" s="15" t="s">
        <v>1134</v>
      </c>
      <c r="E174" s="15">
        <v>100</v>
      </c>
      <c r="F174" s="15" t="s">
        <v>163</v>
      </c>
      <c r="G174" s="15" t="s">
        <v>1135</v>
      </c>
      <c r="H174" s="15">
        <v>4</v>
      </c>
      <c r="I174" s="15" t="s">
        <v>1136</v>
      </c>
      <c r="J174" s="15" t="s">
        <v>1137</v>
      </c>
      <c r="K174" s="15" t="s">
        <v>1138</v>
      </c>
      <c r="L174" s="15" t="s">
        <v>1139</v>
      </c>
      <c r="M174" s="15" t="s">
        <v>1140</v>
      </c>
      <c r="N174" s="15">
        <v>30</v>
      </c>
      <c r="O174" s="15" t="s">
        <v>170</v>
      </c>
    </row>
    <row r="175" spans="1:15">
      <c r="A175" s="14" t="s">
        <v>1141</v>
      </c>
      <c r="B175" s="15">
        <v>38001</v>
      </c>
      <c r="C175" s="15" t="s">
        <v>161</v>
      </c>
      <c r="D175" s="15" t="s">
        <v>1142</v>
      </c>
      <c r="E175" s="15">
        <v>100</v>
      </c>
      <c r="F175" s="15" t="s">
        <v>181</v>
      </c>
      <c r="G175" s="15" t="s">
        <v>404</v>
      </c>
      <c r="H175" s="15">
        <v>14</v>
      </c>
      <c r="I175" s="15" t="s">
        <v>1143</v>
      </c>
      <c r="J175" s="15" t="s">
        <v>1144</v>
      </c>
      <c r="K175" s="15" t="s">
        <v>1145</v>
      </c>
      <c r="L175" s="15" t="s">
        <v>1146</v>
      </c>
      <c r="M175" s="15" t="s">
        <v>1147</v>
      </c>
      <c r="N175" s="15">
        <v>5</v>
      </c>
      <c r="O175" s="15" t="s">
        <v>170</v>
      </c>
    </row>
    <row r="176" spans="1:15">
      <c r="A176" s="14" t="s">
        <v>1148</v>
      </c>
      <c r="B176" s="15">
        <v>30012</v>
      </c>
      <c r="C176" s="15" t="s">
        <v>161</v>
      </c>
      <c r="D176" s="15" t="s">
        <v>789</v>
      </c>
      <c r="E176" s="15">
        <v>100</v>
      </c>
      <c r="F176" s="15" t="s">
        <v>163</v>
      </c>
      <c r="G176" s="15" t="s">
        <v>1149</v>
      </c>
      <c r="H176" s="15">
        <v>1</v>
      </c>
      <c r="I176" s="15" t="s">
        <v>791</v>
      </c>
      <c r="J176" s="15" t="s">
        <v>1150</v>
      </c>
      <c r="K176" s="15" t="s">
        <v>1151</v>
      </c>
      <c r="L176" s="15" t="s">
        <v>1152</v>
      </c>
      <c r="M176" s="15" t="s">
        <v>1153</v>
      </c>
      <c r="N176" s="15">
        <v>13</v>
      </c>
      <c r="O176" s="15" t="s">
        <v>170</v>
      </c>
    </row>
    <row r="177" spans="1:15">
      <c r="A177" s="14" t="s">
        <v>1154</v>
      </c>
      <c r="B177" s="15">
        <v>12557</v>
      </c>
      <c r="C177" s="15" t="s">
        <v>161</v>
      </c>
      <c r="D177" s="15" t="s">
        <v>1155</v>
      </c>
      <c r="E177" s="15">
        <v>100</v>
      </c>
      <c r="F177" s="15" t="s">
        <v>173</v>
      </c>
      <c r="G177" s="15" t="s">
        <v>1025</v>
      </c>
      <c r="H177" s="15">
        <v>4</v>
      </c>
      <c r="I177" s="15" t="s">
        <v>1003</v>
      </c>
      <c r="J177" s="15" t="s">
        <v>1156</v>
      </c>
      <c r="K177" s="15" t="s">
        <v>1157</v>
      </c>
      <c r="L177" s="15" t="s">
        <v>1158</v>
      </c>
      <c r="M177" s="15" t="s">
        <v>1159</v>
      </c>
      <c r="N177" s="15">
        <v>5</v>
      </c>
      <c r="O177" s="15" t="s">
        <v>170</v>
      </c>
    </row>
    <row r="178" spans="1:15">
      <c r="A178" s="14" t="s">
        <v>1160</v>
      </c>
      <c r="B178" s="15">
        <v>14514</v>
      </c>
      <c r="C178" s="15" t="s">
        <v>161</v>
      </c>
      <c r="D178" s="15" t="s">
        <v>1161</v>
      </c>
      <c r="E178" s="15">
        <v>100</v>
      </c>
      <c r="F178" s="15" t="s">
        <v>173</v>
      </c>
      <c r="G178" s="15" t="s">
        <v>1120</v>
      </c>
      <c r="H178" s="15">
        <v>4</v>
      </c>
      <c r="I178" s="15" t="s">
        <v>827</v>
      </c>
      <c r="J178" s="15" t="s">
        <v>1162</v>
      </c>
      <c r="K178" s="15" t="s">
        <v>1163</v>
      </c>
      <c r="L178" s="15" t="s">
        <v>1164</v>
      </c>
      <c r="M178" s="15" t="s">
        <v>1165</v>
      </c>
      <c r="N178" s="15">
        <v>4</v>
      </c>
      <c r="O178" s="15" t="s">
        <v>170</v>
      </c>
    </row>
    <row r="179" spans="1:15">
      <c r="A179" s="14" t="s">
        <v>1166</v>
      </c>
      <c r="B179" s="15">
        <v>42190</v>
      </c>
      <c r="C179" s="15" t="s">
        <v>161</v>
      </c>
      <c r="D179" s="15" t="s">
        <v>1167</v>
      </c>
      <c r="E179" s="15">
        <v>95.255399836117206</v>
      </c>
      <c r="F179" s="15" t="s">
        <v>173</v>
      </c>
      <c r="G179" s="15" t="s">
        <v>1168</v>
      </c>
      <c r="H179" s="15">
        <v>11</v>
      </c>
      <c r="I179" s="15" t="s">
        <v>1169</v>
      </c>
      <c r="J179" s="15" t="s">
        <v>1170</v>
      </c>
      <c r="K179" s="15" t="s">
        <v>799</v>
      </c>
      <c r="L179" s="15" t="s">
        <v>1171</v>
      </c>
      <c r="M179" s="15" t="s">
        <v>1172</v>
      </c>
      <c r="N179" s="15">
        <v>19</v>
      </c>
      <c r="O179" s="15" t="s">
        <v>170</v>
      </c>
    </row>
    <row r="180" spans="1:15">
      <c r="A180" s="14" t="s">
        <v>1173</v>
      </c>
      <c r="B180" s="15">
        <v>34989</v>
      </c>
      <c r="C180" s="15" t="s">
        <v>161</v>
      </c>
      <c r="D180" s="15" t="s">
        <v>1174</v>
      </c>
      <c r="E180" s="15">
        <v>93.425533992004702</v>
      </c>
      <c r="F180" s="15" t="s">
        <v>173</v>
      </c>
      <c r="G180" s="15" t="s">
        <v>1175</v>
      </c>
      <c r="H180" s="15">
        <v>21</v>
      </c>
      <c r="I180" s="15" t="s">
        <v>1176</v>
      </c>
      <c r="J180" s="15" t="s">
        <v>1177</v>
      </c>
      <c r="K180" s="15" t="s">
        <v>1178</v>
      </c>
      <c r="L180" s="15" t="s">
        <v>1179</v>
      </c>
      <c r="M180" s="15" t="s">
        <v>1180</v>
      </c>
      <c r="N180" s="15">
        <v>14</v>
      </c>
      <c r="O180" s="15" t="s">
        <v>170</v>
      </c>
    </row>
    <row r="181" spans="1:15">
      <c r="A181" s="14" t="s">
        <v>1181</v>
      </c>
      <c r="B181" s="15">
        <v>36385</v>
      </c>
      <c r="C181" s="15" t="s">
        <v>161</v>
      </c>
      <c r="D181" s="15" t="s">
        <v>1182</v>
      </c>
      <c r="E181" s="15">
        <v>98.704686848326105</v>
      </c>
      <c r="F181" s="15" t="s">
        <v>163</v>
      </c>
      <c r="G181" s="15" t="s">
        <v>1183</v>
      </c>
      <c r="H181" s="15">
        <v>3</v>
      </c>
      <c r="I181" s="15" t="s">
        <v>1184</v>
      </c>
      <c r="J181" s="15" t="s">
        <v>1185</v>
      </c>
      <c r="K181" s="15" t="s">
        <v>1186</v>
      </c>
      <c r="L181" s="15" t="s">
        <v>1187</v>
      </c>
      <c r="M181" s="15" t="s">
        <v>179</v>
      </c>
      <c r="N181" s="15">
        <v>6</v>
      </c>
      <c r="O181" s="15" t="s">
        <v>170</v>
      </c>
    </row>
    <row r="182" spans="1:15">
      <c r="A182" s="14" t="s">
        <v>1188</v>
      </c>
      <c r="B182" s="15">
        <v>14006</v>
      </c>
      <c r="C182" s="15" t="s">
        <v>161</v>
      </c>
      <c r="D182" s="15" t="s">
        <v>1189</v>
      </c>
      <c r="E182" s="15">
        <v>100</v>
      </c>
      <c r="F182" s="15" t="s">
        <v>181</v>
      </c>
      <c r="G182" s="15" t="s">
        <v>1190</v>
      </c>
      <c r="H182" s="15">
        <v>2</v>
      </c>
      <c r="I182" s="15" t="s">
        <v>564</v>
      </c>
      <c r="J182" s="15" t="s">
        <v>800</v>
      </c>
      <c r="K182" s="15" t="s">
        <v>1191</v>
      </c>
      <c r="L182" s="15" t="s">
        <v>1192</v>
      </c>
      <c r="M182" s="15" t="s">
        <v>1193</v>
      </c>
      <c r="N182" s="15">
        <v>8</v>
      </c>
      <c r="O182" s="15" t="s">
        <v>170</v>
      </c>
    </row>
    <row r="183" spans="1:15">
      <c r="A183" s="14" t="s">
        <v>1194</v>
      </c>
      <c r="B183" s="15">
        <v>74764</v>
      </c>
      <c r="C183" s="15" t="s">
        <v>161</v>
      </c>
      <c r="D183" s="15" t="s">
        <v>1195</v>
      </c>
      <c r="E183" s="15">
        <v>100</v>
      </c>
      <c r="F183" s="15" t="s">
        <v>173</v>
      </c>
      <c r="G183" s="15" t="s">
        <v>1196</v>
      </c>
      <c r="H183" s="15">
        <v>79</v>
      </c>
      <c r="I183" s="15" t="s">
        <v>1197</v>
      </c>
      <c r="J183" s="15" t="s">
        <v>1198</v>
      </c>
      <c r="K183" s="15" t="s">
        <v>1199</v>
      </c>
      <c r="L183" s="15" t="s">
        <v>1200</v>
      </c>
      <c r="M183" s="15" t="s">
        <v>179</v>
      </c>
      <c r="N183" s="15">
        <v>14</v>
      </c>
      <c r="O183" s="15" t="s">
        <v>1201</v>
      </c>
    </row>
    <row r="184" spans="1:15">
      <c r="A184" s="14" t="s">
        <v>1202</v>
      </c>
      <c r="B184" s="15">
        <v>53147</v>
      </c>
      <c r="C184" s="15" t="s">
        <v>161</v>
      </c>
      <c r="D184" s="15" t="s">
        <v>1203</v>
      </c>
      <c r="E184" s="15">
        <v>100</v>
      </c>
      <c r="F184" s="15" t="s">
        <v>181</v>
      </c>
      <c r="G184" s="15" t="s">
        <v>1204</v>
      </c>
      <c r="H184" s="15">
        <v>171</v>
      </c>
      <c r="I184" s="15" t="s">
        <v>1205</v>
      </c>
      <c r="J184" s="15" t="s">
        <v>1206</v>
      </c>
      <c r="K184" s="15" t="s">
        <v>1207</v>
      </c>
      <c r="L184" s="15" t="s">
        <v>1208</v>
      </c>
      <c r="M184" s="15" t="s">
        <v>443</v>
      </c>
      <c r="N184" s="15">
        <v>14</v>
      </c>
      <c r="O184" s="15" t="s">
        <v>1209</v>
      </c>
    </row>
    <row r="185" spans="1:15">
      <c r="A185" s="14" t="s">
        <v>1210</v>
      </c>
      <c r="B185" s="15">
        <v>34214</v>
      </c>
      <c r="C185" s="15" t="s">
        <v>161</v>
      </c>
      <c r="D185" s="15" t="s">
        <v>1211</v>
      </c>
      <c r="E185" s="15">
        <v>100</v>
      </c>
      <c r="F185" s="15" t="s">
        <v>173</v>
      </c>
      <c r="G185" s="15" t="s">
        <v>1212</v>
      </c>
      <c r="H185" s="15">
        <v>24</v>
      </c>
      <c r="I185" s="15" t="s">
        <v>1213</v>
      </c>
      <c r="J185" s="15" t="s">
        <v>1214</v>
      </c>
      <c r="K185" s="15" t="s">
        <v>1215</v>
      </c>
      <c r="L185" s="15" t="s">
        <v>1216</v>
      </c>
      <c r="M185" s="15" t="s">
        <v>1217</v>
      </c>
      <c r="N185" s="15">
        <v>6</v>
      </c>
      <c r="O185" s="15" t="s">
        <v>170</v>
      </c>
    </row>
    <row r="186" spans="1:15">
      <c r="A186" s="14" t="s">
        <v>1218</v>
      </c>
      <c r="B186" s="15">
        <v>61385</v>
      </c>
      <c r="C186" s="15" t="s">
        <v>161</v>
      </c>
      <c r="D186" s="15" t="s">
        <v>1219</v>
      </c>
      <c r="E186" s="15">
        <v>100</v>
      </c>
      <c r="F186" s="15" t="s">
        <v>173</v>
      </c>
      <c r="G186" s="15" t="s">
        <v>783</v>
      </c>
      <c r="H186" s="15">
        <v>99</v>
      </c>
      <c r="I186" s="15" t="s">
        <v>1220</v>
      </c>
      <c r="J186" s="15" t="s">
        <v>1221</v>
      </c>
      <c r="K186" s="15" t="s">
        <v>1222</v>
      </c>
      <c r="L186" s="15" t="s">
        <v>1223</v>
      </c>
      <c r="M186" s="15" t="s">
        <v>193</v>
      </c>
      <c r="N186" s="15">
        <v>15</v>
      </c>
      <c r="O186" s="15" t="s">
        <v>905</v>
      </c>
    </row>
    <row r="187" spans="1:15">
      <c r="A187" s="14" t="s">
        <v>1224</v>
      </c>
      <c r="B187" s="15">
        <v>18208</v>
      </c>
      <c r="C187" s="15" t="s">
        <v>161</v>
      </c>
      <c r="D187" s="15" t="s">
        <v>1225</v>
      </c>
      <c r="E187" s="15">
        <v>90.394296886919605</v>
      </c>
      <c r="F187" s="15" t="s">
        <v>173</v>
      </c>
      <c r="G187" s="15" t="s">
        <v>1226</v>
      </c>
      <c r="H187" s="15">
        <v>8</v>
      </c>
      <c r="I187" s="15" t="s">
        <v>1227</v>
      </c>
      <c r="J187" s="15" t="s">
        <v>1228</v>
      </c>
      <c r="K187" s="15" t="s">
        <v>1229</v>
      </c>
      <c r="L187" s="15" t="s">
        <v>1230</v>
      </c>
      <c r="M187" s="15" t="s">
        <v>1231</v>
      </c>
      <c r="N187" s="15">
        <v>10</v>
      </c>
      <c r="O187" s="15" t="s">
        <v>170</v>
      </c>
    </row>
    <row r="188" spans="1:15">
      <c r="A188" s="14" t="s">
        <v>1232</v>
      </c>
      <c r="B188" s="15">
        <v>13739</v>
      </c>
      <c r="C188" s="15" t="s">
        <v>161</v>
      </c>
      <c r="D188" s="15" t="s">
        <v>1233</v>
      </c>
      <c r="E188" s="15">
        <v>100</v>
      </c>
      <c r="F188" s="15" t="s">
        <v>173</v>
      </c>
      <c r="G188" s="15" t="s">
        <v>1120</v>
      </c>
      <c r="H188" s="15">
        <v>4</v>
      </c>
      <c r="I188" s="15" t="s">
        <v>827</v>
      </c>
      <c r="J188" s="15" t="s">
        <v>1234</v>
      </c>
      <c r="K188" s="15" t="s">
        <v>1235</v>
      </c>
      <c r="L188" s="15" t="s">
        <v>1236</v>
      </c>
      <c r="M188" s="15" t="s">
        <v>1237</v>
      </c>
      <c r="N188" s="15">
        <v>4</v>
      </c>
      <c r="O188" s="15" t="s">
        <v>170</v>
      </c>
    </row>
    <row r="189" spans="1:15">
      <c r="A189" s="14" t="s">
        <v>1238</v>
      </c>
      <c r="B189" s="15">
        <v>38339</v>
      </c>
      <c r="C189" s="15" t="s">
        <v>161</v>
      </c>
      <c r="D189" s="15" t="s">
        <v>1239</v>
      </c>
      <c r="E189" s="15">
        <v>98.045057159893602</v>
      </c>
      <c r="F189" s="15" t="s">
        <v>181</v>
      </c>
      <c r="G189" s="15" t="s">
        <v>1240</v>
      </c>
      <c r="H189" s="15">
        <v>34</v>
      </c>
      <c r="I189" s="15" t="s">
        <v>1241</v>
      </c>
      <c r="J189" s="15" t="s">
        <v>1242</v>
      </c>
      <c r="K189" s="15" t="s">
        <v>424</v>
      </c>
      <c r="L189" s="15" t="s">
        <v>1243</v>
      </c>
      <c r="M189" s="15" t="s">
        <v>193</v>
      </c>
      <c r="N189" s="15">
        <v>2</v>
      </c>
      <c r="O189" s="15" t="s">
        <v>170</v>
      </c>
    </row>
    <row r="190" spans="1:15">
      <c r="A190" s="14" t="s">
        <v>1244</v>
      </c>
      <c r="B190" s="15">
        <v>15261</v>
      </c>
      <c r="C190" s="15" t="s">
        <v>161</v>
      </c>
      <c r="D190" s="15" t="s">
        <v>1245</v>
      </c>
      <c r="E190" s="15">
        <v>100</v>
      </c>
      <c r="F190" s="15" t="s">
        <v>173</v>
      </c>
      <c r="G190" s="15" t="s">
        <v>1246</v>
      </c>
      <c r="H190" s="15">
        <v>3</v>
      </c>
      <c r="I190" s="15" t="s">
        <v>827</v>
      </c>
      <c r="J190" s="15" t="s">
        <v>1247</v>
      </c>
      <c r="K190" s="15" t="s">
        <v>1248</v>
      </c>
      <c r="L190" s="15" t="s">
        <v>1249</v>
      </c>
      <c r="M190" s="15" t="s">
        <v>1250</v>
      </c>
      <c r="N190" s="15">
        <v>5</v>
      </c>
      <c r="O190" s="15" t="s">
        <v>170</v>
      </c>
    </row>
    <row r="191" spans="1:15">
      <c r="A191" s="14" t="s">
        <v>1251</v>
      </c>
      <c r="B191" s="15">
        <v>13541</v>
      </c>
      <c r="C191" s="15" t="s">
        <v>161</v>
      </c>
      <c r="D191" s="15" t="s">
        <v>1252</v>
      </c>
      <c r="E191" s="15">
        <v>99.228811525788799</v>
      </c>
      <c r="F191" s="15" t="s">
        <v>173</v>
      </c>
      <c r="G191" s="15" t="s">
        <v>1253</v>
      </c>
      <c r="H191" s="15">
        <v>2</v>
      </c>
      <c r="I191" s="15" t="s">
        <v>564</v>
      </c>
      <c r="J191" s="15" t="s">
        <v>1254</v>
      </c>
      <c r="K191" s="15" t="s">
        <v>1255</v>
      </c>
      <c r="L191" s="15" t="s">
        <v>1256</v>
      </c>
      <c r="M191" s="15" t="s">
        <v>1257</v>
      </c>
      <c r="N191" s="15">
        <v>4</v>
      </c>
      <c r="O191" s="15" t="s">
        <v>170</v>
      </c>
    </row>
    <row r="192" spans="1:15">
      <c r="A192" s="14" t="s">
        <v>1258</v>
      </c>
      <c r="B192" s="15">
        <v>55725</v>
      </c>
      <c r="C192" s="15" t="s">
        <v>161</v>
      </c>
      <c r="D192" s="15" t="s">
        <v>1259</v>
      </c>
      <c r="E192" s="15">
        <v>100</v>
      </c>
      <c r="F192" s="15" t="s">
        <v>163</v>
      </c>
      <c r="G192" s="15" t="s">
        <v>330</v>
      </c>
      <c r="H192" s="15">
        <v>283</v>
      </c>
      <c r="I192" s="15" t="s">
        <v>1260</v>
      </c>
      <c r="J192" s="15" t="s">
        <v>1261</v>
      </c>
      <c r="K192" s="15" t="s">
        <v>1262</v>
      </c>
      <c r="L192" s="15" t="s">
        <v>1263</v>
      </c>
      <c r="M192" s="15" t="s">
        <v>193</v>
      </c>
      <c r="N192" s="15">
        <v>17</v>
      </c>
      <c r="O192" s="15" t="s">
        <v>170</v>
      </c>
    </row>
    <row r="193" spans="1:15">
      <c r="A193" s="14" t="s">
        <v>1264</v>
      </c>
      <c r="B193" s="15">
        <v>13891</v>
      </c>
      <c r="C193" s="15" t="s">
        <v>161</v>
      </c>
      <c r="D193" s="15" t="s">
        <v>1265</v>
      </c>
      <c r="E193" s="15">
        <v>100</v>
      </c>
      <c r="F193" s="15" t="s">
        <v>181</v>
      </c>
      <c r="G193" s="15" t="s">
        <v>1105</v>
      </c>
      <c r="H193" s="15">
        <v>2</v>
      </c>
      <c r="I193" s="15" t="s">
        <v>1266</v>
      </c>
      <c r="J193" s="15" t="s">
        <v>1267</v>
      </c>
      <c r="K193" s="15" t="s">
        <v>1268</v>
      </c>
      <c r="L193" s="15" t="s">
        <v>1269</v>
      </c>
      <c r="M193" s="15" t="s">
        <v>1270</v>
      </c>
      <c r="N193" s="15">
        <v>3</v>
      </c>
      <c r="O193" s="15" t="s">
        <v>170</v>
      </c>
    </row>
    <row r="194" spans="1:15">
      <c r="A194" s="14" t="s">
        <v>1271</v>
      </c>
      <c r="B194" s="15">
        <v>96853</v>
      </c>
      <c r="C194" s="15" t="s">
        <v>161</v>
      </c>
      <c r="D194" s="15" t="s">
        <v>1272</v>
      </c>
      <c r="E194" s="15">
        <v>92.975904771047297</v>
      </c>
      <c r="F194" s="15" t="s">
        <v>173</v>
      </c>
      <c r="G194" s="15" t="s">
        <v>1168</v>
      </c>
      <c r="H194" s="15">
        <v>1</v>
      </c>
      <c r="I194" s="15" t="s">
        <v>1273</v>
      </c>
      <c r="J194" s="15" t="s">
        <v>1274</v>
      </c>
      <c r="K194" s="15" t="s">
        <v>1144</v>
      </c>
      <c r="L194" s="15" t="s">
        <v>1275</v>
      </c>
      <c r="M194" s="15" t="s">
        <v>187</v>
      </c>
      <c r="N194" s="15">
        <v>20</v>
      </c>
      <c r="O194" s="15" t="s">
        <v>170</v>
      </c>
    </row>
    <row r="195" spans="1:15">
      <c r="A195" s="14" t="s">
        <v>1276</v>
      </c>
      <c r="B195" s="15">
        <v>14873</v>
      </c>
      <c r="C195" s="15" t="s">
        <v>161</v>
      </c>
      <c r="D195" s="15" t="s">
        <v>1277</v>
      </c>
      <c r="E195" s="15">
        <v>100</v>
      </c>
      <c r="F195" s="15" t="s">
        <v>181</v>
      </c>
      <c r="G195" s="15" t="s">
        <v>1278</v>
      </c>
      <c r="H195" s="15">
        <v>1</v>
      </c>
      <c r="I195" s="15" t="s">
        <v>564</v>
      </c>
      <c r="J195" s="15" t="s">
        <v>1279</v>
      </c>
      <c r="K195" s="15" t="s">
        <v>1280</v>
      </c>
      <c r="L195" s="15" t="s">
        <v>1281</v>
      </c>
      <c r="M195" s="15" t="s">
        <v>1282</v>
      </c>
      <c r="N195" s="15">
        <v>4</v>
      </c>
      <c r="O195" s="15" t="s">
        <v>170</v>
      </c>
    </row>
    <row r="196" spans="1:15">
      <c r="A196" s="14" t="s">
        <v>1283</v>
      </c>
      <c r="B196" s="15">
        <v>12844</v>
      </c>
      <c r="C196" s="15" t="s">
        <v>161</v>
      </c>
      <c r="D196" s="15" t="s">
        <v>1284</v>
      </c>
      <c r="E196" s="15">
        <v>100</v>
      </c>
      <c r="F196" s="15" t="s">
        <v>173</v>
      </c>
      <c r="G196" s="15" t="s">
        <v>848</v>
      </c>
      <c r="H196" s="15">
        <v>4</v>
      </c>
      <c r="I196" s="15" t="s">
        <v>827</v>
      </c>
      <c r="J196" s="15" t="s">
        <v>708</v>
      </c>
      <c r="K196" s="15" t="s">
        <v>1285</v>
      </c>
      <c r="L196" s="15" t="s">
        <v>1286</v>
      </c>
      <c r="M196" s="15" t="s">
        <v>1287</v>
      </c>
      <c r="N196" s="15">
        <v>4</v>
      </c>
      <c r="O196" s="15" t="s">
        <v>170</v>
      </c>
    </row>
    <row r="197" spans="1:15">
      <c r="A197" s="14" t="s">
        <v>1288</v>
      </c>
      <c r="B197" s="15">
        <v>13081</v>
      </c>
      <c r="C197" s="15" t="s">
        <v>161</v>
      </c>
      <c r="D197" s="15" t="s">
        <v>1289</v>
      </c>
      <c r="E197" s="15">
        <v>100</v>
      </c>
      <c r="F197" s="15" t="s">
        <v>181</v>
      </c>
      <c r="G197" s="15" t="s">
        <v>1278</v>
      </c>
      <c r="H197" s="15">
        <v>7</v>
      </c>
      <c r="I197" s="15" t="s">
        <v>1003</v>
      </c>
      <c r="J197" s="15" t="s">
        <v>1060</v>
      </c>
      <c r="K197" s="15" t="s">
        <v>1290</v>
      </c>
      <c r="L197" s="15" t="s">
        <v>1291</v>
      </c>
      <c r="M197" s="15" t="s">
        <v>1292</v>
      </c>
      <c r="N197" s="15">
        <v>4</v>
      </c>
      <c r="O197" s="15" t="s">
        <v>170</v>
      </c>
    </row>
    <row r="198" spans="1:15">
      <c r="A198" s="14" t="s">
        <v>1293</v>
      </c>
      <c r="B198" s="15">
        <v>13035</v>
      </c>
      <c r="C198" s="15" t="s">
        <v>161</v>
      </c>
      <c r="D198" s="15" t="s">
        <v>1294</v>
      </c>
      <c r="E198" s="15">
        <v>90.356724347922693</v>
      </c>
      <c r="F198" s="15" t="s">
        <v>181</v>
      </c>
      <c r="G198" s="15" t="s">
        <v>976</v>
      </c>
      <c r="H198" s="15">
        <v>2</v>
      </c>
      <c r="I198" s="15" t="s">
        <v>938</v>
      </c>
      <c r="J198" s="15" t="s">
        <v>1295</v>
      </c>
      <c r="K198" s="15" t="s">
        <v>1296</v>
      </c>
      <c r="L198" s="15" t="s">
        <v>1297</v>
      </c>
      <c r="M198" s="15" t="s">
        <v>1298</v>
      </c>
      <c r="N198" s="15">
        <v>2</v>
      </c>
      <c r="O198" s="15" t="s">
        <v>170</v>
      </c>
    </row>
    <row r="199" spans="1:15">
      <c r="A199" s="14" t="s">
        <v>1299</v>
      </c>
      <c r="B199" s="15">
        <v>13760</v>
      </c>
      <c r="C199" s="15" t="s">
        <v>161</v>
      </c>
      <c r="D199" s="15" t="s">
        <v>1300</v>
      </c>
      <c r="E199" s="15">
        <v>97.852631076139303</v>
      </c>
      <c r="F199" s="15" t="s">
        <v>181</v>
      </c>
      <c r="G199" s="15" t="s">
        <v>1105</v>
      </c>
      <c r="H199" s="15">
        <v>2</v>
      </c>
      <c r="I199" s="15" t="s">
        <v>1301</v>
      </c>
      <c r="J199" s="15" t="s">
        <v>1302</v>
      </c>
      <c r="K199" s="15" t="s">
        <v>1303</v>
      </c>
      <c r="L199" s="15" t="s">
        <v>1304</v>
      </c>
      <c r="M199" s="15" t="s">
        <v>1305</v>
      </c>
      <c r="N199" s="15">
        <v>2</v>
      </c>
      <c r="O199" s="15" t="s">
        <v>170</v>
      </c>
    </row>
    <row r="200" spans="1:15">
      <c r="A200" s="14" t="s">
        <v>1306</v>
      </c>
      <c r="B200" s="15">
        <v>13789</v>
      </c>
      <c r="C200" s="15" t="s">
        <v>161</v>
      </c>
      <c r="D200" s="15" t="s">
        <v>1307</v>
      </c>
      <c r="E200" s="15">
        <v>100</v>
      </c>
      <c r="F200" s="15" t="s">
        <v>181</v>
      </c>
      <c r="G200" s="15" t="s">
        <v>1308</v>
      </c>
      <c r="H200" s="15">
        <v>4</v>
      </c>
      <c r="I200" s="15" t="s">
        <v>827</v>
      </c>
      <c r="J200" s="15" t="s">
        <v>1309</v>
      </c>
      <c r="K200" s="15" t="s">
        <v>1310</v>
      </c>
      <c r="L200" s="15" t="s">
        <v>1311</v>
      </c>
      <c r="M200" s="15" t="s">
        <v>1312</v>
      </c>
      <c r="N200" s="15">
        <v>4</v>
      </c>
      <c r="O200" s="15" t="s">
        <v>170</v>
      </c>
    </row>
    <row r="201" spans="1:15">
      <c r="A201" s="14" t="s">
        <v>1313</v>
      </c>
      <c r="B201" s="15">
        <v>38329</v>
      </c>
      <c r="C201" s="15" t="s">
        <v>161</v>
      </c>
      <c r="D201" s="15" t="s">
        <v>1239</v>
      </c>
      <c r="E201" s="15">
        <v>98.019483968845293</v>
      </c>
      <c r="F201" s="15" t="s">
        <v>181</v>
      </c>
      <c r="G201" s="15" t="s">
        <v>1240</v>
      </c>
      <c r="H201" s="15">
        <v>34</v>
      </c>
      <c r="I201" s="15" t="s">
        <v>1241</v>
      </c>
      <c r="J201" s="15" t="s">
        <v>1242</v>
      </c>
      <c r="K201" s="15" t="s">
        <v>424</v>
      </c>
      <c r="L201" s="15" t="s">
        <v>1314</v>
      </c>
      <c r="M201" s="15" t="s">
        <v>193</v>
      </c>
      <c r="N201" s="15">
        <v>2</v>
      </c>
      <c r="O201" s="15" t="s">
        <v>170</v>
      </c>
    </row>
    <row r="202" spans="1:15">
      <c r="A202" s="14" t="s">
        <v>1315</v>
      </c>
      <c r="B202" s="15">
        <v>13720</v>
      </c>
      <c r="C202" s="15" t="s">
        <v>161</v>
      </c>
      <c r="D202" s="15" t="s">
        <v>1300</v>
      </c>
      <c r="E202" s="15">
        <v>97.568175753243494</v>
      </c>
      <c r="F202" s="15" t="s">
        <v>181</v>
      </c>
      <c r="G202" s="15" t="s">
        <v>1105</v>
      </c>
      <c r="H202" s="15">
        <v>2</v>
      </c>
      <c r="I202" s="15" t="s">
        <v>1301</v>
      </c>
      <c r="J202" s="15" t="s">
        <v>1302</v>
      </c>
      <c r="K202" s="15" t="s">
        <v>1316</v>
      </c>
      <c r="L202" s="15" t="s">
        <v>1317</v>
      </c>
      <c r="M202" s="15" t="s">
        <v>1318</v>
      </c>
      <c r="N202" s="15">
        <v>2</v>
      </c>
      <c r="O202" s="15" t="s">
        <v>170</v>
      </c>
    </row>
    <row r="203" spans="1:15">
      <c r="A203" s="14" t="s">
        <v>1319</v>
      </c>
      <c r="B203" s="15">
        <v>13048</v>
      </c>
      <c r="C203" s="15" t="s">
        <v>161</v>
      </c>
      <c r="D203" s="15" t="s">
        <v>1289</v>
      </c>
      <c r="E203" s="15">
        <v>100</v>
      </c>
      <c r="F203" s="15" t="s">
        <v>181</v>
      </c>
      <c r="G203" s="15" t="s">
        <v>1278</v>
      </c>
      <c r="H203" s="15">
        <v>7</v>
      </c>
      <c r="I203" s="15" t="s">
        <v>1003</v>
      </c>
      <c r="J203" s="15" t="s">
        <v>1060</v>
      </c>
      <c r="K203" s="15" t="s">
        <v>1320</v>
      </c>
      <c r="L203" s="15" t="s">
        <v>1321</v>
      </c>
      <c r="M203" s="15" t="s">
        <v>1322</v>
      </c>
      <c r="N203" s="15">
        <v>4</v>
      </c>
      <c r="O203" s="15" t="s">
        <v>170</v>
      </c>
    </row>
    <row r="204" spans="1:15">
      <c r="A204" s="14" t="s">
        <v>1323</v>
      </c>
      <c r="B204" s="15">
        <v>18354</v>
      </c>
      <c r="C204" s="15" t="s">
        <v>161</v>
      </c>
      <c r="D204" s="15" t="s">
        <v>1324</v>
      </c>
      <c r="E204" s="15">
        <v>98.175317318091899</v>
      </c>
      <c r="F204" s="15" t="s">
        <v>173</v>
      </c>
      <c r="G204" s="15" t="s">
        <v>951</v>
      </c>
      <c r="H204" s="15">
        <v>3</v>
      </c>
      <c r="I204" s="15" t="s">
        <v>952</v>
      </c>
      <c r="J204" s="15" t="s">
        <v>1325</v>
      </c>
      <c r="K204" s="15" t="s">
        <v>1326</v>
      </c>
      <c r="L204" s="15" t="s">
        <v>1327</v>
      </c>
      <c r="M204" s="15" t="s">
        <v>193</v>
      </c>
      <c r="N204" s="15">
        <v>6</v>
      </c>
      <c r="O204" s="15" t="s">
        <v>170</v>
      </c>
    </row>
    <row r="205" spans="1:15">
      <c r="A205" s="14" t="s">
        <v>1328</v>
      </c>
      <c r="B205" s="15">
        <v>13388</v>
      </c>
      <c r="C205" s="15" t="s">
        <v>161</v>
      </c>
      <c r="D205" s="15" t="s">
        <v>1329</v>
      </c>
      <c r="E205" s="15">
        <v>97.845507224247996</v>
      </c>
      <c r="F205" s="15" t="s">
        <v>181</v>
      </c>
      <c r="G205" s="15" t="s">
        <v>976</v>
      </c>
      <c r="H205" s="15">
        <v>7</v>
      </c>
      <c r="I205" s="15" t="s">
        <v>564</v>
      </c>
      <c r="J205" s="15" t="s">
        <v>1330</v>
      </c>
      <c r="K205" s="15" t="s">
        <v>1331</v>
      </c>
      <c r="L205" s="15" t="s">
        <v>1332</v>
      </c>
      <c r="M205" s="15" t="s">
        <v>1333</v>
      </c>
      <c r="N205" s="15">
        <v>5</v>
      </c>
      <c r="O205" s="15" t="s">
        <v>170</v>
      </c>
    </row>
    <row r="206" spans="1:15">
      <c r="A206" s="14" t="s">
        <v>1334</v>
      </c>
      <c r="B206" s="15">
        <v>13776</v>
      </c>
      <c r="C206" s="15" t="s">
        <v>161</v>
      </c>
      <c r="D206" s="15" t="s">
        <v>1335</v>
      </c>
      <c r="E206" s="15">
        <v>100</v>
      </c>
      <c r="F206" s="15" t="s">
        <v>173</v>
      </c>
      <c r="G206" s="15" t="s">
        <v>1336</v>
      </c>
      <c r="H206" s="15">
        <v>4</v>
      </c>
      <c r="I206" s="15" t="s">
        <v>827</v>
      </c>
      <c r="J206" s="15" t="s">
        <v>1337</v>
      </c>
      <c r="K206" s="15" t="s">
        <v>1338</v>
      </c>
      <c r="L206" s="15" t="s">
        <v>1339</v>
      </c>
      <c r="M206" s="15" t="s">
        <v>1340</v>
      </c>
      <c r="N206" s="15">
        <v>4</v>
      </c>
      <c r="O206" s="15" t="s">
        <v>170</v>
      </c>
    </row>
    <row r="207" spans="1:15">
      <c r="A207" s="14" t="s">
        <v>1341</v>
      </c>
      <c r="B207" s="15">
        <v>14625</v>
      </c>
      <c r="C207" s="15" t="s">
        <v>161</v>
      </c>
      <c r="D207" s="15" t="s">
        <v>1342</v>
      </c>
      <c r="E207" s="15">
        <v>100</v>
      </c>
      <c r="F207" s="15" t="s">
        <v>181</v>
      </c>
      <c r="G207" s="15" t="s">
        <v>1343</v>
      </c>
      <c r="H207" s="15">
        <v>5</v>
      </c>
      <c r="I207" s="15" t="s">
        <v>827</v>
      </c>
      <c r="J207" s="15" t="s">
        <v>1344</v>
      </c>
      <c r="K207" s="15" t="s">
        <v>1345</v>
      </c>
      <c r="L207" s="15" t="s">
        <v>1346</v>
      </c>
      <c r="M207" s="15" t="s">
        <v>1347</v>
      </c>
      <c r="N207" s="15">
        <v>4</v>
      </c>
      <c r="O207" s="15" t="s">
        <v>170</v>
      </c>
    </row>
    <row r="208" spans="1:15">
      <c r="A208" s="14" t="s">
        <v>1348</v>
      </c>
      <c r="B208" s="15">
        <v>45064</v>
      </c>
      <c r="C208" s="15" t="s">
        <v>161</v>
      </c>
      <c r="D208" s="15" t="s">
        <v>1349</v>
      </c>
      <c r="E208" s="15">
        <v>100</v>
      </c>
      <c r="F208" s="15" t="s">
        <v>173</v>
      </c>
      <c r="G208" s="15" t="s">
        <v>1350</v>
      </c>
      <c r="H208" s="15">
        <v>33</v>
      </c>
      <c r="I208" s="15" t="s">
        <v>1351</v>
      </c>
      <c r="J208" s="15" t="s">
        <v>1352</v>
      </c>
      <c r="K208" s="15" t="s">
        <v>1353</v>
      </c>
      <c r="L208" s="15" t="s">
        <v>1354</v>
      </c>
      <c r="M208" s="15" t="s">
        <v>1355</v>
      </c>
      <c r="N208" s="15">
        <v>20</v>
      </c>
      <c r="O208" s="15" t="s">
        <v>170</v>
      </c>
    </row>
    <row r="209" spans="1:15">
      <c r="A209" s="14" t="s">
        <v>1356</v>
      </c>
      <c r="B209" s="15">
        <v>90330</v>
      </c>
      <c r="C209" s="15" t="s">
        <v>161</v>
      </c>
      <c r="D209" s="15" t="s">
        <v>1357</v>
      </c>
      <c r="E209" s="15">
        <v>96.826528706720097</v>
      </c>
      <c r="F209" s="15" t="s">
        <v>163</v>
      </c>
      <c r="G209" s="15" t="s">
        <v>1358</v>
      </c>
      <c r="H209" s="15">
        <v>54</v>
      </c>
      <c r="I209" s="15" t="s">
        <v>1359</v>
      </c>
      <c r="J209" s="15" t="s">
        <v>1360</v>
      </c>
      <c r="K209" s="15" t="s">
        <v>1361</v>
      </c>
      <c r="L209" s="15" t="s">
        <v>1362</v>
      </c>
      <c r="M209" s="15" t="s">
        <v>1363</v>
      </c>
      <c r="N209" s="15">
        <v>6</v>
      </c>
      <c r="O209" s="15" t="s">
        <v>170</v>
      </c>
    </row>
    <row r="210" spans="1:15">
      <c r="A210" s="14" t="s">
        <v>1364</v>
      </c>
      <c r="B210" s="15">
        <v>12756</v>
      </c>
      <c r="C210" s="15" t="s">
        <v>161</v>
      </c>
      <c r="D210" s="15" t="s">
        <v>1365</v>
      </c>
      <c r="E210" s="15">
        <v>100</v>
      </c>
      <c r="F210" s="15" t="s">
        <v>173</v>
      </c>
      <c r="G210" s="15" t="s">
        <v>848</v>
      </c>
      <c r="H210" s="15">
        <v>4</v>
      </c>
      <c r="I210" s="15" t="s">
        <v>1003</v>
      </c>
      <c r="J210" s="15" t="s">
        <v>1366</v>
      </c>
      <c r="K210" s="15" t="s">
        <v>1367</v>
      </c>
      <c r="L210" s="15" t="s">
        <v>1368</v>
      </c>
      <c r="M210" s="15" t="s">
        <v>1369</v>
      </c>
      <c r="N210" s="15">
        <v>5</v>
      </c>
      <c r="O210" s="15" t="s">
        <v>170</v>
      </c>
    </row>
    <row r="211" spans="1:15">
      <c r="A211" s="14" t="s">
        <v>1370</v>
      </c>
      <c r="B211" s="15">
        <v>14409</v>
      </c>
      <c r="C211" s="15" t="s">
        <v>161</v>
      </c>
      <c r="D211" s="15" t="s">
        <v>1371</v>
      </c>
      <c r="E211" s="15">
        <v>100</v>
      </c>
      <c r="F211" s="15" t="s">
        <v>173</v>
      </c>
      <c r="G211" s="15" t="s">
        <v>848</v>
      </c>
      <c r="H211" s="15">
        <v>4</v>
      </c>
      <c r="I211" s="15" t="s">
        <v>827</v>
      </c>
      <c r="J211" s="15" t="s">
        <v>1372</v>
      </c>
      <c r="K211" s="15" t="s">
        <v>1373</v>
      </c>
      <c r="L211" s="15" t="s">
        <v>1374</v>
      </c>
      <c r="M211" s="15" t="s">
        <v>1375</v>
      </c>
      <c r="N211" s="15">
        <v>5</v>
      </c>
      <c r="O211" s="15" t="s">
        <v>170</v>
      </c>
    </row>
    <row r="212" spans="1:15">
      <c r="A212" s="14" t="s">
        <v>1376</v>
      </c>
      <c r="B212" s="15">
        <v>15265</v>
      </c>
      <c r="C212" s="15" t="s">
        <v>161</v>
      </c>
      <c r="D212" s="15" t="s">
        <v>1377</v>
      </c>
      <c r="E212" s="15">
        <v>93.425275280344707</v>
      </c>
      <c r="F212" s="15" t="s">
        <v>181</v>
      </c>
      <c r="G212" s="15" t="s">
        <v>1378</v>
      </c>
      <c r="H212" s="15">
        <v>2</v>
      </c>
      <c r="I212" s="15" t="s">
        <v>1379</v>
      </c>
      <c r="J212" s="15" t="s">
        <v>1380</v>
      </c>
      <c r="K212" s="15" t="s">
        <v>1381</v>
      </c>
      <c r="L212" s="15" t="s">
        <v>1382</v>
      </c>
      <c r="M212" s="15" t="s">
        <v>1383</v>
      </c>
      <c r="N212" s="15">
        <v>5</v>
      </c>
      <c r="O212" s="15" t="s">
        <v>170</v>
      </c>
    </row>
    <row r="213" spans="1:15">
      <c r="A213" s="14" t="s">
        <v>1384</v>
      </c>
      <c r="B213" s="15">
        <v>42045</v>
      </c>
      <c r="C213" s="15" t="s">
        <v>161</v>
      </c>
      <c r="D213" s="15" t="s">
        <v>1385</v>
      </c>
      <c r="E213" s="15">
        <v>100</v>
      </c>
      <c r="F213" s="15" t="s">
        <v>163</v>
      </c>
      <c r="G213" s="15" t="s">
        <v>1112</v>
      </c>
      <c r="H213" s="15">
        <v>4</v>
      </c>
      <c r="I213" s="15" t="s">
        <v>1386</v>
      </c>
      <c r="J213" s="15" t="s">
        <v>1387</v>
      </c>
      <c r="K213" s="15" t="s">
        <v>1388</v>
      </c>
      <c r="L213" s="15" t="s">
        <v>1389</v>
      </c>
      <c r="M213" s="15" t="s">
        <v>1390</v>
      </c>
      <c r="N213" s="15">
        <v>3</v>
      </c>
      <c r="O213" s="15" t="s">
        <v>170</v>
      </c>
    </row>
    <row r="214" spans="1:15">
      <c r="A214" s="14" t="s">
        <v>1391</v>
      </c>
      <c r="B214" s="15">
        <v>45754</v>
      </c>
      <c r="C214" s="15" t="s">
        <v>161</v>
      </c>
      <c r="D214" s="15" t="s">
        <v>1392</v>
      </c>
      <c r="E214" s="15">
        <v>93.589460152862102</v>
      </c>
      <c r="F214" s="15" t="s">
        <v>173</v>
      </c>
      <c r="G214" s="15" t="s">
        <v>1168</v>
      </c>
      <c r="H214" s="15">
        <v>6</v>
      </c>
      <c r="I214" s="15" t="s">
        <v>1393</v>
      </c>
      <c r="J214" s="15" t="s">
        <v>1394</v>
      </c>
      <c r="K214" s="15" t="s">
        <v>702</v>
      </c>
      <c r="L214" s="15" t="s">
        <v>1395</v>
      </c>
      <c r="M214" s="15" t="s">
        <v>193</v>
      </c>
      <c r="N214" s="15">
        <v>7</v>
      </c>
      <c r="O214" s="15" t="s">
        <v>170</v>
      </c>
    </row>
    <row r="215" spans="1:15">
      <c r="A215" s="14" t="s">
        <v>1396</v>
      </c>
      <c r="B215" s="15">
        <v>39504</v>
      </c>
      <c r="C215" s="15" t="s">
        <v>161</v>
      </c>
      <c r="D215" s="15" t="s">
        <v>1397</v>
      </c>
      <c r="E215" s="15">
        <v>100</v>
      </c>
      <c r="F215" s="15" t="s">
        <v>163</v>
      </c>
      <c r="G215" s="15" t="s">
        <v>1398</v>
      </c>
      <c r="H215" s="15">
        <v>2</v>
      </c>
      <c r="I215" s="15" t="s">
        <v>1399</v>
      </c>
      <c r="J215" s="15" t="s">
        <v>1400</v>
      </c>
      <c r="K215" s="15" t="s">
        <v>1401</v>
      </c>
      <c r="L215" s="15" t="s">
        <v>1402</v>
      </c>
      <c r="M215" s="15" t="s">
        <v>1403</v>
      </c>
      <c r="N215" s="15">
        <v>6</v>
      </c>
      <c r="O215" s="15" t="s">
        <v>170</v>
      </c>
    </row>
    <row r="216" spans="1:15">
      <c r="A216" s="14" t="s">
        <v>1404</v>
      </c>
      <c r="B216" s="15">
        <v>43853</v>
      </c>
      <c r="C216" s="15" t="s">
        <v>161</v>
      </c>
      <c r="D216" s="15" t="s">
        <v>1405</v>
      </c>
      <c r="E216" s="15">
        <v>98.972766600511306</v>
      </c>
      <c r="F216" s="15" t="s">
        <v>173</v>
      </c>
      <c r="G216" s="15" t="s">
        <v>1406</v>
      </c>
      <c r="H216" s="15">
        <v>6</v>
      </c>
      <c r="I216" s="15" t="s">
        <v>240</v>
      </c>
      <c r="J216" s="15" t="s">
        <v>1407</v>
      </c>
      <c r="K216" s="15" t="s">
        <v>1408</v>
      </c>
      <c r="L216" s="15" t="s">
        <v>1409</v>
      </c>
      <c r="M216" s="15" t="s">
        <v>1410</v>
      </c>
      <c r="N216" s="15">
        <v>8</v>
      </c>
      <c r="O216" s="15" t="s">
        <v>170</v>
      </c>
    </row>
    <row r="217" spans="1:15">
      <c r="A217" s="14" t="s">
        <v>1411</v>
      </c>
      <c r="B217" s="15">
        <v>56964</v>
      </c>
      <c r="C217" s="15" t="s">
        <v>161</v>
      </c>
      <c r="D217" s="15" t="s">
        <v>1412</v>
      </c>
      <c r="E217" s="15">
        <v>100</v>
      </c>
      <c r="F217" s="15" t="s">
        <v>163</v>
      </c>
      <c r="G217" s="15" t="s">
        <v>1413</v>
      </c>
      <c r="H217" s="15">
        <v>9</v>
      </c>
      <c r="I217" s="15" t="s">
        <v>756</v>
      </c>
      <c r="J217" s="15" t="s">
        <v>692</v>
      </c>
      <c r="K217" s="15" t="s">
        <v>1414</v>
      </c>
      <c r="L217" s="15" t="s">
        <v>1415</v>
      </c>
      <c r="M217" s="15" t="s">
        <v>704</v>
      </c>
      <c r="N217" s="15">
        <v>20</v>
      </c>
      <c r="O217" s="15" t="s">
        <v>170</v>
      </c>
    </row>
    <row r="218" spans="1:15">
      <c r="A218" s="14" t="s">
        <v>1416</v>
      </c>
      <c r="B218" s="15">
        <v>35117</v>
      </c>
      <c r="C218" s="15" t="s">
        <v>161</v>
      </c>
      <c r="D218" s="15" t="s">
        <v>1417</v>
      </c>
      <c r="E218" s="15">
        <v>95.287804090047999</v>
      </c>
      <c r="F218" s="15" t="s">
        <v>173</v>
      </c>
      <c r="G218" s="15" t="s">
        <v>1418</v>
      </c>
      <c r="H218" s="15">
        <v>3</v>
      </c>
      <c r="I218" s="15" t="s">
        <v>1419</v>
      </c>
      <c r="J218" s="15" t="s">
        <v>1420</v>
      </c>
      <c r="K218" s="15" t="s">
        <v>1421</v>
      </c>
      <c r="L218" s="15" t="s">
        <v>1422</v>
      </c>
      <c r="M218" s="15" t="s">
        <v>1423</v>
      </c>
      <c r="N218" s="15">
        <v>7</v>
      </c>
      <c r="O218" s="15" t="s">
        <v>170</v>
      </c>
    </row>
    <row r="219" spans="1:15">
      <c r="A219" s="14" t="s">
        <v>1424</v>
      </c>
      <c r="B219" s="15">
        <v>43233</v>
      </c>
      <c r="C219" s="15" t="s">
        <v>161</v>
      </c>
      <c r="D219" s="15" t="s">
        <v>1425</v>
      </c>
      <c r="E219" s="15">
        <v>100</v>
      </c>
      <c r="F219" s="15" t="s">
        <v>173</v>
      </c>
      <c r="G219" s="15" t="s">
        <v>267</v>
      </c>
      <c r="H219" s="15">
        <v>4</v>
      </c>
      <c r="I219" s="15" t="s">
        <v>1426</v>
      </c>
      <c r="J219" s="15" t="s">
        <v>1427</v>
      </c>
      <c r="K219" s="15" t="s">
        <v>1428</v>
      </c>
      <c r="L219" s="15" t="s">
        <v>1429</v>
      </c>
      <c r="M219" s="15" t="s">
        <v>1430</v>
      </c>
      <c r="N219" s="15">
        <v>23</v>
      </c>
      <c r="O219" s="15" t="s">
        <v>170</v>
      </c>
    </row>
    <row r="220" spans="1:15">
      <c r="A220" s="14" t="s">
        <v>1431</v>
      </c>
      <c r="B220" s="15">
        <v>12273</v>
      </c>
      <c r="C220" s="15" t="s">
        <v>161</v>
      </c>
      <c r="D220" s="15" t="s">
        <v>1432</v>
      </c>
      <c r="E220" s="15">
        <v>100</v>
      </c>
      <c r="F220" s="15" t="s">
        <v>173</v>
      </c>
      <c r="G220" s="15" t="s">
        <v>848</v>
      </c>
      <c r="H220" s="15">
        <v>4</v>
      </c>
      <c r="I220" s="15" t="s">
        <v>827</v>
      </c>
      <c r="J220" s="15" t="s">
        <v>1433</v>
      </c>
      <c r="K220" s="15" t="s">
        <v>1434</v>
      </c>
      <c r="L220" s="15" t="s">
        <v>1435</v>
      </c>
      <c r="M220" s="15" t="s">
        <v>1436</v>
      </c>
      <c r="N220" s="15">
        <v>5</v>
      </c>
      <c r="O220" s="15" t="s">
        <v>170</v>
      </c>
    </row>
    <row r="221" spans="1:15">
      <c r="A221" s="14" t="s">
        <v>1437</v>
      </c>
      <c r="B221" s="15">
        <v>53090</v>
      </c>
      <c r="C221" s="15" t="s">
        <v>161</v>
      </c>
      <c r="D221" s="15" t="s">
        <v>1438</v>
      </c>
      <c r="E221" s="15">
        <v>100</v>
      </c>
      <c r="F221" s="15" t="s">
        <v>181</v>
      </c>
      <c r="G221" s="15" t="s">
        <v>182</v>
      </c>
      <c r="H221" s="15">
        <v>91</v>
      </c>
      <c r="I221" s="15" t="s">
        <v>1439</v>
      </c>
      <c r="J221" s="15" t="s">
        <v>177</v>
      </c>
      <c r="K221" s="15" t="s">
        <v>1440</v>
      </c>
      <c r="L221" s="15" t="s">
        <v>1441</v>
      </c>
      <c r="M221" s="15" t="s">
        <v>1442</v>
      </c>
      <c r="N221" s="15">
        <v>32</v>
      </c>
      <c r="O221" s="15" t="s">
        <v>170</v>
      </c>
    </row>
    <row r="222" spans="1:15">
      <c r="A222" s="14" t="s">
        <v>1443</v>
      </c>
      <c r="B222" s="15">
        <v>143933</v>
      </c>
      <c r="C222" s="15" t="s">
        <v>161</v>
      </c>
      <c r="D222" s="15" t="s">
        <v>1444</v>
      </c>
      <c r="E222" s="15">
        <v>92.111778073618694</v>
      </c>
      <c r="F222" s="15" t="s">
        <v>181</v>
      </c>
      <c r="G222" s="15" t="s">
        <v>404</v>
      </c>
      <c r="H222" s="15">
        <v>11</v>
      </c>
      <c r="I222" s="15" t="s">
        <v>1445</v>
      </c>
      <c r="J222" s="15" t="s">
        <v>1446</v>
      </c>
      <c r="K222" s="15" t="s">
        <v>1447</v>
      </c>
      <c r="L222" s="15" t="s">
        <v>1448</v>
      </c>
      <c r="M222" s="15" t="s">
        <v>1449</v>
      </c>
      <c r="N222" s="15">
        <v>19</v>
      </c>
      <c r="O222" s="15" t="s">
        <v>170</v>
      </c>
    </row>
    <row r="223" spans="1:15">
      <c r="A223" s="14" t="s">
        <v>1450</v>
      </c>
      <c r="B223" s="15">
        <v>62397</v>
      </c>
      <c r="C223" s="15" t="s">
        <v>161</v>
      </c>
      <c r="D223" s="15" t="s">
        <v>1451</v>
      </c>
      <c r="E223" s="15">
        <v>100</v>
      </c>
      <c r="F223" s="15" t="s">
        <v>181</v>
      </c>
      <c r="G223" s="15" t="s">
        <v>282</v>
      </c>
      <c r="H223" s="15">
        <v>14</v>
      </c>
      <c r="I223" s="15" t="s">
        <v>1452</v>
      </c>
      <c r="J223" s="15" t="s">
        <v>1453</v>
      </c>
      <c r="K223" s="15" t="s">
        <v>1454</v>
      </c>
      <c r="L223" s="15" t="s">
        <v>1455</v>
      </c>
      <c r="M223" s="15" t="s">
        <v>179</v>
      </c>
      <c r="N223" s="15">
        <v>8</v>
      </c>
      <c r="O223" s="15" t="s">
        <v>170</v>
      </c>
    </row>
    <row r="224" spans="1:15">
      <c r="A224" s="14" t="s">
        <v>1456</v>
      </c>
      <c r="B224" s="15">
        <v>40904</v>
      </c>
      <c r="C224" s="15" t="s">
        <v>161</v>
      </c>
      <c r="D224" s="15" t="s">
        <v>1457</v>
      </c>
      <c r="E224" s="15">
        <v>98.858634085214604</v>
      </c>
      <c r="F224" s="15" t="s">
        <v>163</v>
      </c>
      <c r="G224" s="15" t="s">
        <v>1458</v>
      </c>
      <c r="H224" s="15">
        <v>2</v>
      </c>
      <c r="I224" s="15" t="s">
        <v>1459</v>
      </c>
      <c r="J224" s="15" t="s">
        <v>1460</v>
      </c>
      <c r="K224" s="15" t="s">
        <v>1461</v>
      </c>
      <c r="L224" s="15" t="s">
        <v>1462</v>
      </c>
      <c r="M224" s="15" t="s">
        <v>179</v>
      </c>
      <c r="N224" s="15">
        <v>12</v>
      </c>
      <c r="O224" s="15" t="s">
        <v>170</v>
      </c>
    </row>
    <row r="225" spans="1:15">
      <c r="A225" s="14" t="s">
        <v>1463</v>
      </c>
      <c r="B225" s="15">
        <v>18921</v>
      </c>
      <c r="C225" s="15" t="s">
        <v>161</v>
      </c>
      <c r="D225" s="15" t="s">
        <v>1464</v>
      </c>
      <c r="E225" s="15">
        <v>99.056414031489197</v>
      </c>
      <c r="F225" s="15" t="s">
        <v>173</v>
      </c>
      <c r="G225" s="15" t="s">
        <v>951</v>
      </c>
      <c r="H225" s="15">
        <v>6</v>
      </c>
      <c r="I225" s="15" t="s">
        <v>952</v>
      </c>
      <c r="J225" s="15" t="s">
        <v>1465</v>
      </c>
      <c r="K225" s="15" t="s">
        <v>1466</v>
      </c>
      <c r="L225" s="15" t="s">
        <v>1467</v>
      </c>
      <c r="M225" s="15" t="s">
        <v>1468</v>
      </c>
      <c r="N225" s="15">
        <v>7</v>
      </c>
      <c r="O225" s="15" t="s">
        <v>170</v>
      </c>
    </row>
    <row r="226" spans="1:15">
      <c r="A226" s="14" t="s">
        <v>1469</v>
      </c>
      <c r="B226" s="15">
        <v>154509</v>
      </c>
      <c r="C226" s="15" t="s">
        <v>161</v>
      </c>
      <c r="D226" s="15" t="s">
        <v>1470</v>
      </c>
      <c r="E226" s="15">
        <v>100</v>
      </c>
      <c r="F226" s="15" t="s">
        <v>173</v>
      </c>
      <c r="G226" s="15" t="s">
        <v>783</v>
      </c>
      <c r="H226" s="15">
        <v>147</v>
      </c>
      <c r="I226" s="15" t="s">
        <v>1471</v>
      </c>
      <c r="J226" s="15" t="s">
        <v>1472</v>
      </c>
      <c r="K226" s="15" t="s">
        <v>1473</v>
      </c>
      <c r="L226" s="15" t="s">
        <v>1474</v>
      </c>
      <c r="M226" s="15" t="s">
        <v>1475</v>
      </c>
      <c r="N226" s="15">
        <v>21</v>
      </c>
      <c r="O226" s="15" t="s">
        <v>170</v>
      </c>
    </row>
    <row r="227" spans="1:15">
      <c r="A227" s="14" t="s">
        <v>1476</v>
      </c>
      <c r="B227" s="15">
        <v>2380242</v>
      </c>
      <c r="C227" s="15" t="s">
        <v>161</v>
      </c>
      <c r="D227" s="15" t="s">
        <v>1477</v>
      </c>
      <c r="E227" s="15">
        <v>100</v>
      </c>
      <c r="F227" s="15" t="s">
        <v>181</v>
      </c>
      <c r="G227" s="15" t="s">
        <v>352</v>
      </c>
      <c r="H227" s="15">
        <v>16</v>
      </c>
      <c r="I227" s="15" t="s">
        <v>1478</v>
      </c>
      <c r="J227" s="15" t="s">
        <v>1479</v>
      </c>
      <c r="K227" s="15" t="s">
        <v>375</v>
      </c>
      <c r="L227" s="15" t="s">
        <v>193</v>
      </c>
      <c r="M227" s="15" t="s">
        <v>193</v>
      </c>
      <c r="N227" s="15">
        <v>3</v>
      </c>
      <c r="O227" s="15" t="s">
        <v>170</v>
      </c>
    </row>
    <row r="228" spans="1:15">
      <c r="A228" s="14" t="s">
        <v>1480</v>
      </c>
      <c r="B228" s="15">
        <v>690823</v>
      </c>
      <c r="C228" s="15" t="s">
        <v>161</v>
      </c>
      <c r="D228" s="15" t="s">
        <v>1481</v>
      </c>
      <c r="E228" s="15">
        <v>96.619052618328993</v>
      </c>
      <c r="F228" s="15" t="s">
        <v>181</v>
      </c>
      <c r="G228" s="15" t="s">
        <v>352</v>
      </c>
      <c r="H228" s="15">
        <v>18</v>
      </c>
      <c r="I228" s="15" t="s">
        <v>394</v>
      </c>
      <c r="J228" s="15" t="s">
        <v>1482</v>
      </c>
      <c r="K228" s="15" t="s">
        <v>1483</v>
      </c>
      <c r="L228" s="15" t="s">
        <v>193</v>
      </c>
      <c r="M228" s="15" t="s">
        <v>193</v>
      </c>
      <c r="N228" s="15">
        <v>8</v>
      </c>
      <c r="O228" s="15" t="s">
        <v>170</v>
      </c>
    </row>
    <row r="229" spans="1:15">
      <c r="A229" s="14" t="s">
        <v>39</v>
      </c>
      <c r="B229" s="15">
        <v>38906</v>
      </c>
      <c r="C229" s="15" t="s">
        <v>161</v>
      </c>
      <c r="D229" s="15" t="s">
        <v>1484</v>
      </c>
      <c r="E229" s="15">
        <v>100</v>
      </c>
      <c r="F229" s="15" t="s">
        <v>163</v>
      </c>
      <c r="G229" s="15" t="s">
        <v>1485</v>
      </c>
      <c r="H229" s="15">
        <v>2</v>
      </c>
      <c r="I229" s="15" t="s">
        <v>1486</v>
      </c>
      <c r="J229" s="15" t="s">
        <v>1487</v>
      </c>
      <c r="K229" s="15" t="s">
        <v>1488</v>
      </c>
      <c r="L229" s="15" t="s">
        <v>1489</v>
      </c>
      <c r="M229" s="15" t="s">
        <v>1490</v>
      </c>
      <c r="N229" s="15">
        <v>7</v>
      </c>
      <c r="O229" s="15" t="s">
        <v>170</v>
      </c>
    </row>
    <row r="230" spans="1:15">
      <c r="A230" s="14" t="s">
        <v>61</v>
      </c>
      <c r="B230" s="15">
        <v>317697</v>
      </c>
      <c r="C230" s="15" t="s">
        <v>161</v>
      </c>
      <c r="D230" s="15" t="s">
        <v>1491</v>
      </c>
      <c r="E230" s="15">
        <v>100</v>
      </c>
      <c r="F230" s="15" t="s">
        <v>173</v>
      </c>
      <c r="G230" s="15" t="s">
        <v>1492</v>
      </c>
      <c r="H230" s="15">
        <v>1</v>
      </c>
      <c r="I230" s="15" t="s">
        <v>405</v>
      </c>
      <c r="J230" s="15" t="s">
        <v>1493</v>
      </c>
      <c r="K230" s="15" t="s">
        <v>1494</v>
      </c>
      <c r="L230" s="15" t="s">
        <v>193</v>
      </c>
      <c r="M230" s="15" t="s">
        <v>193</v>
      </c>
      <c r="N230" s="15">
        <v>9</v>
      </c>
      <c r="O230" s="15" t="s">
        <v>170</v>
      </c>
    </row>
    <row r="231" spans="1:15">
      <c r="A231" s="14" t="s">
        <v>71</v>
      </c>
      <c r="B231" s="15">
        <v>179681</v>
      </c>
      <c r="C231" s="15" t="s">
        <v>161</v>
      </c>
      <c r="D231" s="15" t="s">
        <v>421</v>
      </c>
      <c r="E231" s="15">
        <v>100</v>
      </c>
      <c r="F231" s="15" t="s">
        <v>181</v>
      </c>
      <c r="G231" s="15" t="s">
        <v>282</v>
      </c>
      <c r="H231" s="15">
        <v>1</v>
      </c>
      <c r="I231" s="15" t="s">
        <v>422</v>
      </c>
      <c r="J231" s="15" t="s">
        <v>423</v>
      </c>
      <c r="K231" s="15" t="s">
        <v>1495</v>
      </c>
      <c r="L231" s="15" t="s">
        <v>1496</v>
      </c>
      <c r="M231" s="15" t="s">
        <v>187</v>
      </c>
      <c r="N231" s="15">
        <v>6</v>
      </c>
      <c r="O231" s="15" t="s">
        <v>170</v>
      </c>
    </row>
    <row r="232" spans="1:15">
      <c r="A232" s="14" t="s">
        <v>1497</v>
      </c>
      <c r="B232" s="15">
        <v>54809</v>
      </c>
      <c r="C232" s="15" t="s">
        <v>161</v>
      </c>
      <c r="D232" s="15" t="s">
        <v>1498</v>
      </c>
      <c r="E232" s="15">
        <v>100</v>
      </c>
      <c r="F232" s="15" t="s">
        <v>181</v>
      </c>
      <c r="G232" s="15" t="s">
        <v>299</v>
      </c>
      <c r="H232" s="15">
        <v>11</v>
      </c>
      <c r="I232" s="15" t="s">
        <v>389</v>
      </c>
      <c r="J232" s="15" t="s">
        <v>1499</v>
      </c>
      <c r="K232" s="15" t="s">
        <v>1500</v>
      </c>
      <c r="L232" s="15" t="s">
        <v>1501</v>
      </c>
      <c r="M232" s="15" t="s">
        <v>1502</v>
      </c>
      <c r="N232" s="15">
        <v>7</v>
      </c>
      <c r="O232" s="15" t="s">
        <v>170</v>
      </c>
    </row>
    <row r="233" spans="1:15">
      <c r="A233" s="14" t="s">
        <v>62</v>
      </c>
      <c r="B233" s="15">
        <v>191110</v>
      </c>
      <c r="C233" s="15" t="s">
        <v>161</v>
      </c>
      <c r="D233" s="15" t="s">
        <v>1503</v>
      </c>
      <c r="E233" s="15">
        <v>100</v>
      </c>
      <c r="F233" s="15" t="s">
        <v>173</v>
      </c>
      <c r="G233" s="15" t="s">
        <v>1504</v>
      </c>
      <c r="H233" s="15">
        <v>7</v>
      </c>
      <c r="I233" s="15" t="s">
        <v>289</v>
      </c>
      <c r="J233" s="15" t="s">
        <v>1505</v>
      </c>
      <c r="K233" s="15" t="s">
        <v>1506</v>
      </c>
      <c r="L233" s="15" t="s">
        <v>1507</v>
      </c>
      <c r="M233" s="15" t="s">
        <v>179</v>
      </c>
      <c r="N233" s="15">
        <v>12</v>
      </c>
      <c r="O233" s="15" t="s">
        <v>170</v>
      </c>
    </row>
    <row r="234" spans="1:15">
      <c r="A234" s="14" t="s">
        <v>1508</v>
      </c>
      <c r="B234" s="15">
        <v>83528</v>
      </c>
      <c r="C234" s="15" t="s">
        <v>161</v>
      </c>
      <c r="D234" s="15" t="s">
        <v>1509</v>
      </c>
      <c r="E234" s="15">
        <v>94.574843492609105</v>
      </c>
      <c r="F234" s="15" t="s">
        <v>181</v>
      </c>
      <c r="G234" s="15" t="s">
        <v>226</v>
      </c>
      <c r="H234" s="15">
        <v>7</v>
      </c>
      <c r="I234" s="15" t="s">
        <v>1510</v>
      </c>
      <c r="J234" s="15" t="s">
        <v>1511</v>
      </c>
      <c r="K234" s="15" t="s">
        <v>386</v>
      </c>
      <c r="L234" s="15" t="s">
        <v>1512</v>
      </c>
      <c r="M234" s="15" t="s">
        <v>187</v>
      </c>
      <c r="N234" s="15">
        <v>7</v>
      </c>
      <c r="O234" s="15" t="s">
        <v>170</v>
      </c>
    </row>
    <row r="235" spans="1:15">
      <c r="A235" s="14" t="s">
        <v>1513</v>
      </c>
      <c r="B235" s="15">
        <v>409734</v>
      </c>
      <c r="C235" s="15" t="s">
        <v>161</v>
      </c>
      <c r="D235" s="15" t="s">
        <v>1514</v>
      </c>
      <c r="E235" s="15">
        <v>100</v>
      </c>
      <c r="F235" s="15" t="s">
        <v>163</v>
      </c>
      <c r="G235" s="15" t="s">
        <v>1515</v>
      </c>
      <c r="H235" s="15">
        <v>3</v>
      </c>
      <c r="I235" s="15" t="s">
        <v>1516</v>
      </c>
      <c r="J235" s="15" t="s">
        <v>1517</v>
      </c>
      <c r="K235" s="15" t="s">
        <v>1518</v>
      </c>
      <c r="L235" s="15" t="s">
        <v>1519</v>
      </c>
      <c r="M235" s="15" t="s">
        <v>1520</v>
      </c>
      <c r="N235" s="15">
        <v>55</v>
      </c>
      <c r="O235" s="15" t="s">
        <v>170</v>
      </c>
    </row>
    <row r="236" spans="1:15">
      <c r="A236" s="14" t="s">
        <v>49</v>
      </c>
      <c r="B236" s="15">
        <v>193891</v>
      </c>
      <c r="C236" s="15" t="s">
        <v>161</v>
      </c>
      <c r="D236" s="15" t="s">
        <v>225</v>
      </c>
      <c r="E236" s="15">
        <v>100</v>
      </c>
      <c r="F236" s="15" t="s">
        <v>181</v>
      </c>
      <c r="G236" s="15" t="s">
        <v>226</v>
      </c>
      <c r="H236" s="15">
        <v>7</v>
      </c>
      <c r="I236" s="15" t="s">
        <v>227</v>
      </c>
      <c r="J236" s="15" t="s">
        <v>228</v>
      </c>
      <c r="K236" s="15" t="s">
        <v>229</v>
      </c>
      <c r="L236" s="15" t="s">
        <v>187</v>
      </c>
      <c r="M236" s="15" t="s">
        <v>187</v>
      </c>
      <c r="N236" s="15">
        <v>2</v>
      </c>
      <c r="O236" s="15" t="s">
        <v>170</v>
      </c>
    </row>
    <row r="237" spans="1:15">
      <c r="A237" s="14" t="s">
        <v>50</v>
      </c>
      <c r="B237" s="15">
        <v>62101</v>
      </c>
      <c r="C237" s="15" t="s">
        <v>161</v>
      </c>
      <c r="D237" s="15" t="s">
        <v>1521</v>
      </c>
      <c r="E237" s="15">
        <v>95.582206508209097</v>
      </c>
      <c r="F237" s="15" t="s">
        <v>173</v>
      </c>
      <c r="G237" s="15" t="s">
        <v>1522</v>
      </c>
      <c r="H237" s="15">
        <v>13</v>
      </c>
      <c r="I237" s="15" t="s">
        <v>1523</v>
      </c>
      <c r="J237" s="15" t="s">
        <v>1524</v>
      </c>
      <c r="K237" s="15" t="s">
        <v>1525</v>
      </c>
      <c r="L237" s="15" t="s">
        <v>1526</v>
      </c>
      <c r="M237" s="15" t="s">
        <v>1527</v>
      </c>
      <c r="N237" s="15">
        <v>9</v>
      </c>
      <c r="O237" s="15" t="s">
        <v>170</v>
      </c>
    </row>
    <row r="238" spans="1:15">
      <c r="A238" s="14" t="s">
        <v>1528</v>
      </c>
      <c r="B238" s="15">
        <v>40532</v>
      </c>
      <c r="C238" s="15" t="s">
        <v>161</v>
      </c>
      <c r="D238" s="15" t="s">
        <v>231</v>
      </c>
      <c r="E238" s="15">
        <v>100</v>
      </c>
      <c r="F238" s="15" t="s">
        <v>163</v>
      </c>
      <c r="G238" s="15" t="s">
        <v>232</v>
      </c>
      <c r="H238" s="15">
        <v>1</v>
      </c>
      <c r="I238" s="15" t="s">
        <v>233</v>
      </c>
      <c r="J238" s="15" t="s">
        <v>234</v>
      </c>
      <c r="K238" s="15" t="s">
        <v>235</v>
      </c>
      <c r="L238" s="15" t="s">
        <v>236</v>
      </c>
      <c r="M238" s="15" t="s">
        <v>193</v>
      </c>
      <c r="N238" s="15">
        <v>10</v>
      </c>
      <c r="O238" s="15" t="s">
        <v>170</v>
      </c>
    </row>
    <row r="239" spans="1:15">
      <c r="A239" s="14" t="s">
        <v>1529</v>
      </c>
      <c r="B239" s="15">
        <v>35779</v>
      </c>
      <c r="C239" s="15" t="s">
        <v>161</v>
      </c>
      <c r="D239" s="15" t="s">
        <v>1530</v>
      </c>
      <c r="E239" s="15">
        <v>93.681519072005798</v>
      </c>
      <c r="F239" s="15" t="s">
        <v>173</v>
      </c>
      <c r="G239" s="15" t="s">
        <v>1531</v>
      </c>
      <c r="H239" s="15">
        <v>9</v>
      </c>
      <c r="I239" s="15" t="s">
        <v>165</v>
      </c>
      <c r="J239" s="15" t="s">
        <v>1532</v>
      </c>
      <c r="K239" s="15" t="s">
        <v>1533</v>
      </c>
      <c r="L239" s="15" t="s">
        <v>1534</v>
      </c>
      <c r="M239" s="15" t="s">
        <v>1535</v>
      </c>
      <c r="N239" s="15">
        <v>8</v>
      </c>
      <c r="O239" s="15" t="s">
        <v>170</v>
      </c>
    </row>
    <row r="240" spans="1:15">
      <c r="A240" s="14" t="s">
        <v>1536</v>
      </c>
      <c r="B240" s="15">
        <v>56475</v>
      </c>
      <c r="C240" s="15" t="s">
        <v>161</v>
      </c>
      <c r="D240" s="15" t="s">
        <v>1537</v>
      </c>
      <c r="E240" s="15">
        <v>100</v>
      </c>
      <c r="F240" s="15" t="s">
        <v>163</v>
      </c>
      <c r="G240" s="15" t="s">
        <v>191</v>
      </c>
      <c r="H240" s="15">
        <v>1</v>
      </c>
      <c r="I240" s="15" t="s">
        <v>1538</v>
      </c>
      <c r="J240" s="15" t="s">
        <v>193</v>
      </c>
      <c r="K240" s="15" t="s">
        <v>193</v>
      </c>
      <c r="L240" s="15" t="s">
        <v>1539</v>
      </c>
      <c r="M240" s="15" t="s">
        <v>187</v>
      </c>
      <c r="N240" s="15">
        <v>10</v>
      </c>
      <c r="O240" s="15" t="s">
        <v>170</v>
      </c>
    </row>
    <row r="241" spans="1:15">
      <c r="A241" s="14" t="s">
        <v>1540</v>
      </c>
      <c r="B241" s="15">
        <v>85521</v>
      </c>
      <c r="C241" s="15" t="s">
        <v>161</v>
      </c>
      <c r="D241" s="15" t="s">
        <v>1541</v>
      </c>
      <c r="E241" s="15">
        <v>100</v>
      </c>
      <c r="F241" s="15" t="s">
        <v>173</v>
      </c>
      <c r="G241" s="15" t="s">
        <v>783</v>
      </c>
      <c r="H241" s="15">
        <v>6</v>
      </c>
      <c r="I241" s="15" t="s">
        <v>1542</v>
      </c>
      <c r="J241" s="15" t="s">
        <v>1543</v>
      </c>
      <c r="K241" s="15" t="s">
        <v>1544</v>
      </c>
      <c r="L241" s="15" t="s">
        <v>1545</v>
      </c>
      <c r="M241" s="15" t="s">
        <v>1546</v>
      </c>
      <c r="N241" s="15">
        <v>21</v>
      </c>
      <c r="O241" s="15" t="s">
        <v>170</v>
      </c>
    </row>
    <row r="242" spans="1:15">
      <c r="A242" s="14" t="s">
        <v>1547</v>
      </c>
      <c r="B242" s="15">
        <v>41354</v>
      </c>
      <c r="C242" s="15" t="s">
        <v>161</v>
      </c>
      <c r="D242" s="15" t="s">
        <v>1548</v>
      </c>
      <c r="E242" s="15">
        <v>98.728074966024394</v>
      </c>
      <c r="F242" s="15" t="s">
        <v>173</v>
      </c>
      <c r="G242" s="15" t="s">
        <v>1549</v>
      </c>
      <c r="H242" s="15">
        <v>19</v>
      </c>
      <c r="I242" s="15" t="s">
        <v>1550</v>
      </c>
      <c r="J242" s="15" t="s">
        <v>1551</v>
      </c>
      <c r="K242" s="15" t="s">
        <v>1552</v>
      </c>
      <c r="L242" s="15" t="s">
        <v>1553</v>
      </c>
      <c r="M242" s="15" t="s">
        <v>193</v>
      </c>
      <c r="N242" s="15">
        <v>7</v>
      </c>
      <c r="O242" s="15" t="s">
        <v>170</v>
      </c>
    </row>
    <row r="243" spans="1:15">
      <c r="A243" s="14" t="s">
        <v>75</v>
      </c>
      <c r="B243" s="15">
        <v>37880</v>
      </c>
      <c r="C243" s="15" t="s">
        <v>161</v>
      </c>
      <c r="D243" s="15" t="s">
        <v>1554</v>
      </c>
      <c r="E243" s="15">
        <v>99.626929329370199</v>
      </c>
      <c r="F243" s="15" t="s">
        <v>163</v>
      </c>
      <c r="G243" s="15" t="s">
        <v>1555</v>
      </c>
      <c r="H243" s="15">
        <v>3</v>
      </c>
      <c r="I243" s="15" t="s">
        <v>1556</v>
      </c>
      <c r="J243" s="15" t="s">
        <v>1557</v>
      </c>
      <c r="K243" s="15" t="s">
        <v>1558</v>
      </c>
      <c r="L243" s="15" t="s">
        <v>1559</v>
      </c>
      <c r="M243" s="15" t="s">
        <v>1560</v>
      </c>
      <c r="N243" s="15">
        <v>12</v>
      </c>
      <c r="O243" s="15" t="s">
        <v>170</v>
      </c>
    </row>
    <row r="244" spans="1:15">
      <c r="A244" s="14" t="s">
        <v>1561</v>
      </c>
      <c r="B244" s="15">
        <v>145233</v>
      </c>
      <c r="C244" s="15" t="s">
        <v>161</v>
      </c>
      <c r="D244" s="15" t="s">
        <v>1562</v>
      </c>
      <c r="E244" s="15">
        <v>100</v>
      </c>
      <c r="F244" s="15" t="s">
        <v>173</v>
      </c>
      <c r="G244" s="15" t="s">
        <v>783</v>
      </c>
      <c r="H244" s="15">
        <v>6</v>
      </c>
      <c r="I244" s="15" t="s">
        <v>405</v>
      </c>
      <c r="J244" s="15" t="s">
        <v>1563</v>
      </c>
      <c r="K244" s="15" t="s">
        <v>1564</v>
      </c>
      <c r="L244" s="15" t="s">
        <v>1565</v>
      </c>
      <c r="M244" s="15" t="s">
        <v>193</v>
      </c>
      <c r="N244" s="15">
        <v>9</v>
      </c>
      <c r="O244" s="15" t="s">
        <v>170</v>
      </c>
    </row>
    <row r="245" spans="1:15">
      <c r="A245" s="14" t="s">
        <v>1566</v>
      </c>
      <c r="B245" s="15">
        <v>97988</v>
      </c>
      <c r="C245" s="15" t="s">
        <v>161</v>
      </c>
      <c r="D245" s="15" t="s">
        <v>1567</v>
      </c>
      <c r="E245" s="15">
        <v>100</v>
      </c>
      <c r="F245" s="15" t="s">
        <v>163</v>
      </c>
      <c r="G245" s="15" t="s">
        <v>1515</v>
      </c>
      <c r="H245" s="15">
        <v>2</v>
      </c>
      <c r="I245" s="15" t="s">
        <v>1568</v>
      </c>
      <c r="J245" s="15" t="s">
        <v>1569</v>
      </c>
      <c r="K245" s="15" t="s">
        <v>580</v>
      </c>
      <c r="L245" s="15" t="s">
        <v>1570</v>
      </c>
      <c r="M245" s="15" t="s">
        <v>704</v>
      </c>
      <c r="N245" s="15">
        <v>11</v>
      </c>
      <c r="O245" s="15" t="s">
        <v>170</v>
      </c>
    </row>
    <row r="246" spans="1:15">
      <c r="A246" s="14" t="s">
        <v>144</v>
      </c>
      <c r="B246" s="15">
        <v>174471</v>
      </c>
      <c r="C246" s="15" t="s">
        <v>161</v>
      </c>
      <c r="D246" s="15" t="s">
        <v>421</v>
      </c>
      <c r="E246" s="15">
        <v>100</v>
      </c>
      <c r="F246" s="15" t="s">
        <v>181</v>
      </c>
      <c r="G246" s="15" t="s">
        <v>282</v>
      </c>
      <c r="H246" s="15">
        <v>1</v>
      </c>
      <c r="I246" s="15" t="s">
        <v>422</v>
      </c>
      <c r="J246" s="15" t="s">
        <v>423</v>
      </c>
      <c r="K246" s="15" t="s">
        <v>1571</v>
      </c>
      <c r="L246" s="15" t="s">
        <v>1572</v>
      </c>
      <c r="M246" s="15" t="s">
        <v>187</v>
      </c>
      <c r="N246" s="15">
        <v>6</v>
      </c>
      <c r="O246" s="15" t="s">
        <v>170</v>
      </c>
    </row>
    <row r="247" spans="1:15">
      <c r="A247" s="14" t="s">
        <v>143</v>
      </c>
      <c r="B247" s="15">
        <v>191847</v>
      </c>
      <c r="C247" s="15" t="s">
        <v>161</v>
      </c>
      <c r="D247" s="15" t="s">
        <v>421</v>
      </c>
      <c r="E247" s="15">
        <v>100</v>
      </c>
      <c r="F247" s="15" t="s">
        <v>181</v>
      </c>
      <c r="G247" s="15" t="s">
        <v>282</v>
      </c>
      <c r="H247" s="15">
        <v>1</v>
      </c>
      <c r="I247" s="15" t="s">
        <v>422</v>
      </c>
      <c r="J247" s="15" t="s">
        <v>423</v>
      </c>
      <c r="K247" s="15" t="s">
        <v>1573</v>
      </c>
      <c r="L247" s="15" t="s">
        <v>187</v>
      </c>
      <c r="M247" s="15" t="s">
        <v>187</v>
      </c>
      <c r="N247" s="15">
        <v>6</v>
      </c>
      <c r="O247" s="15" t="s">
        <v>170</v>
      </c>
    </row>
    <row r="248" spans="1:15">
      <c r="A248" s="14" t="s">
        <v>1574</v>
      </c>
      <c r="B248" s="15">
        <v>92375</v>
      </c>
      <c r="C248" s="15" t="s">
        <v>161</v>
      </c>
      <c r="D248" s="15" t="s">
        <v>1575</v>
      </c>
      <c r="E248" s="15">
        <v>97.469176743854007</v>
      </c>
      <c r="F248" s="15" t="s">
        <v>181</v>
      </c>
      <c r="G248" s="15" t="s">
        <v>352</v>
      </c>
      <c r="H248" s="15">
        <v>28</v>
      </c>
      <c r="I248" s="15" t="s">
        <v>1576</v>
      </c>
      <c r="J248" s="15" t="s">
        <v>1577</v>
      </c>
      <c r="K248" s="15" t="s">
        <v>1578</v>
      </c>
      <c r="L248" s="15" t="s">
        <v>1579</v>
      </c>
      <c r="M248" s="15" t="s">
        <v>187</v>
      </c>
      <c r="N248" s="15">
        <v>5</v>
      </c>
      <c r="O248" s="15" t="s">
        <v>170</v>
      </c>
    </row>
    <row r="249" spans="1:15">
      <c r="A249" s="14" t="s">
        <v>1580</v>
      </c>
      <c r="B249" s="15">
        <v>81980</v>
      </c>
      <c r="C249" s="15" t="s">
        <v>161</v>
      </c>
      <c r="D249" s="15" t="s">
        <v>1581</v>
      </c>
      <c r="E249" s="15">
        <v>100</v>
      </c>
      <c r="F249" s="15" t="s">
        <v>181</v>
      </c>
      <c r="G249" s="15" t="s">
        <v>1582</v>
      </c>
      <c r="H249" s="15">
        <v>7</v>
      </c>
      <c r="I249" s="15" t="s">
        <v>1583</v>
      </c>
      <c r="J249" s="15" t="s">
        <v>1584</v>
      </c>
      <c r="K249" s="15" t="s">
        <v>1585</v>
      </c>
      <c r="L249" s="15" t="s">
        <v>1586</v>
      </c>
      <c r="M249" s="15" t="s">
        <v>1587</v>
      </c>
      <c r="N249" s="15">
        <v>7</v>
      </c>
      <c r="O249" s="15" t="s">
        <v>170</v>
      </c>
    </row>
    <row r="250" spans="1:15">
      <c r="A250" s="14" t="s">
        <v>135</v>
      </c>
      <c r="B250" s="15">
        <v>219700</v>
      </c>
      <c r="C250" s="15" t="s">
        <v>161</v>
      </c>
      <c r="D250" s="15" t="s">
        <v>180</v>
      </c>
      <c r="E250" s="15">
        <v>100</v>
      </c>
      <c r="F250" s="15" t="s">
        <v>181</v>
      </c>
      <c r="G250" s="15" t="s">
        <v>182</v>
      </c>
      <c r="H250" s="15">
        <v>13</v>
      </c>
      <c r="I250" s="15" t="s">
        <v>183</v>
      </c>
      <c r="J250" s="15" t="s">
        <v>184</v>
      </c>
      <c r="K250" s="15" t="s">
        <v>185</v>
      </c>
      <c r="L250" s="15" t="s">
        <v>186</v>
      </c>
      <c r="M250" s="15" t="s">
        <v>187</v>
      </c>
      <c r="N250" s="15">
        <v>10</v>
      </c>
      <c r="O250" s="15" t="s">
        <v>188</v>
      </c>
    </row>
    <row r="251" spans="1:15">
      <c r="A251" s="14" t="s">
        <v>1588</v>
      </c>
      <c r="B251" s="15">
        <v>35319</v>
      </c>
      <c r="C251" s="15" t="s">
        <v>161</v>
      </c>
      <c r="D251" s="15" t="s">
        <v>1589</v>
      </c>
      <c r="E251" s="15">
        <v>100</v>
      </c>
      <c r="F251" s="15" t="s">
        <v>173</v>
      </c>
      <c r="G251" s="15" t="s">
        <v>415</v>
      </c>
      <c r="H251" s="15">
        <v>2</v>
      </c>
      <c r="I251" s="15" t="s">
        <v>1590</v>
      </c>
      <c r="J251" s="15" t="s">
        <v>1591</v>
      </c>
      <c r="K251" s="15" t="s">
        <v>1592</v>
      </c>
      <c r="L251" s="15" t="s">
        <v>1593</v>
      </c>
      <c r="M251" s="15" t="s">
        <v>1594</v>
      </c>
      <c r="N251" s="15">
        <v>5</v>
      </c>
      <c r="O251" s="15" t="s">
        <v>170</v>
      </c>
    </row>
    <row r="252" spans="1:15">
      <c r="A252" s="14" t="s">
        <v>137</v>
      </c>
      <c r="B252" s="15">
        <v>390363</v>
      </c>
      <c r="C252" s="15" t="s">
        <v>161</v>
      </c>
      <c r="D252" s="15" t="s">
        <v>387</v>
      </c>
      <c r="E252" s="15">
        <v>100</v>
      </c>
      <c r="F252" s="15" t="s">
        <v>181</v>
      </c>
      <c r="G252" s="15" t="s">
        <v>538</v>
      </c>
      <c r="H252" s="15">
        <v>1</v>
      </c>
      <c r="I252" s="15" t="s">
        <v>389</v>
      </c>
      <c r="J252" s="15" t="s">
        <v>1595</v>
      </c>
      <c r="K252" s="15" t="s">
        <v>1596</v>
      </c>
      <c r="L252" s="15" t="s">
        <v>193</v>
      </c>
      <c r="M252" s="15" t="s">
        <v>193</v>
      </c>
      <c r="N252" s="15">
        <v>8</v>
      </c>
      <c r="O252" s="15" t="s">
        <v>170</v>
      </c>
    </row>
    <row r="253" spans="1:15">
      <c r="A253" s="14" t="s">
        <v>142</v>
      </c>
      <c r="B253" s="15">
        <v>198520</v>
      </c>
      <c r="C253" s="15" t="s">
        <v>161</v>
      </c>
      <c r="D253" s="15" t="s">
        <v>421</v>
      </c>
      <c r="E253" s="15">
        <v>100</v>
      </c>
      <c r="F253" s="15" t="s">
        <v>181</v>
      </c>
      <c r="G253" s="15" t="s">
        <v>209</v>
      </c>
      <c r="H253" s="15">
        <v>1</v>
      </c>
      <c r="I253" s="15" t="s">
        <v>422</v>
      </c>
      <c r="J253" s="15" t="s">
        <v>810</v>
      </c>
      <c r="K253" s="15" t="s">
        <v>1597</v>
      </c>
      <c r="L253" s="15" t="s">
        <v>187</v>
      </c>
      <c r="M253" s="15" t="s">
        <v>187</v>
      </c>
      <c r="N253" s="15">
        <v>4</v>
      </c>
      <c r="O253" s="15" t="s">
        <v>170</v>
      </c>
    </row>
    <row r="254" spans="1:15">
      <c r="A254" s="14" t="s">
        <v>141</v>
      </c>
      <c r="B254" s="15">
        <v>205358</v>
      </c>
      <c r="C254" s="15" t="s">
        <v>161</v>
      </c>
      <c r="D254" s="15" t="s">
        <v>421</v>
      </c>
      <c r="E254" s="15">
        <v>100</v>
      </c>
      <c r="F254" s="15" t="s">
        <v>181</v>
      </c>
      <c r="G254" s="15" t="s">
        <v>209</v>
      </c>
      <c r="H254" s="15">
        <v>1</v>
      </c>
      <c r="I254" s="15" t="s">
        <v>422</v>
      </c>
      <c r="J254" s="15" t="s">
        <v>810</v>
      </c>
      <c r="K254" s="15" t="s">
        <v>1598</v>
      </c>
      <c r="L254" s="15" t="s">
        <v>187</v>
      </c>
      <c r="M254" s="15" t="s">
        <v>187</v>
      </c>
      <c r="N254" s="15">
        <v>4</v>
      </c>
      <c r="O254" s="15" t="s">
        <v>170</v>
      </c>
    </row>
    <row r="255" spans="1:15">
      <c r="A255" s="14" t="s">
        <v>140</v>
      </c>
      <c r="B255" s="15">
        <v>39271</v>
      </c>
      <c r="C255" s="15" t="s">
        <v>161</v>
      </c>
      <c r="D255" s="15" t="s">
        <v>1599</v>
      </c>
      <c r="E255" s="15">
        <v>100</v>
      </c>
      <c r="F255" s="15" t="s">
        <v>163</v>
      </c>
      <c r="G255" s="15" t="s">
        <v>191</v>
      </c>
      <c r="H255" s="15">
        <v>1</v>
      </c>
      <c r="I255" s="15" t="s">
        <v>1600</v>
      </c>
      <c r="J255" s="15" t="s">
        <v>193</v>
      </c>
      <c r="K255" s="15" t="s">
        <v>193</v>
      </c>
      <c r="L255" s="15" t="s">
        <v>1601</v>
      </c>
      <c r="M255" s="15" t="s">
        <v>1602</v>
      </c>
      <c r="N255" s="15">
        <v>8</v>
      </c>
      <c r="O255" s="15" t="s">
        <v>170</v>
      </c>
    </row>
    <row r="256" spans="1:15">
      <c r="A256" s="14" t="s">
        <v>1603</v>
      </c>
      <c r="B256" s="15">
        <v>43749</v>
      </c>
      <c r="C256" s="15" t="s">
        <v>161</v>
      </c>
      <c r="D256" s="15" t="s">
        <v>1604</v>
      </c>
      <c r="E256" s="15">
        <v>100</v>
      </c>
      <c r="F256" s="15" t="s">
        <v>163</v>
      </c>
      <c r="G256" s="15" t="s">
        <v>1605</v>
      </c>
      <c r="H256" s="15">
        <v>1</v>
      </c>
      <c r="I256" s="15" t="s">
        <v>1606</v>
      </c>
      <c r="J256" s="15" t="s">
        <v>1607</v>
      </c>
      <c r="K256" s="15" t="s">
        <v>1608</v>
      </c>
      <c r="L256" s="15" t="s">
        <v>1609</v>
      </c>
      <c r="M256" s="15" t="s">
        <v>443</v>
      </c>
      <c r="N256" s="15">
        <v>18</v>
      </c>
      <c r="O256" s="15" t="s">
        <v>170</v>
      </c>
    </row>
    <row r="257" spans="1:15">
      <c r="A257" s="14" t="s">
        <v>1610</v>
      </c>
      <c r="B257" s="15">
        <v>40600</v>
      </c>
      <c r="C257" s="15" t="s">
        <v>161</v>
      </c>
      <c r="D257" s="15" t="s">
        <v>1604</v>
      </c>
      <c r="E257" s="15">
        <v>94.524119947848703</v>
      </c>
      <c r="F257" s="15" t="s">
        <v>173</v>
      </c>
      <c r="G257" s="15" t="s">
        <v>1611</v>
      </c>
      <c r="H257" s="15">
        <v>1</v>
      </c>
      <c r="I257" s="15" t="s">
        <v>1606</v>
      </c>
      <c r="J257" s="15" t="s">
        <v>1532</v>
      </c>
      <c r="K257" s="15" t="s">
        <v>1612</v>
      </c>
      <c r="L257" s="15" t="s">
        <v>1613</v>
      </c>
      <c r="M257" s="15" t="s">
        <v>443</v>
      </c>
      <c r="N257" s="15">
        <v>15</v>
      </c>
      <c r="O257" s="15" t="s">
        <v>170</v>
      </c>
    </row>
    <row r="258" spans="1:15">
      <c r="A258" s="14" t="s">
        <v>1614</v>
      </c>
      <c r="B258" s="15">
        <v>85945</v>
      </c>
      <c r="C258" s="15" t="s">
        <v>161</v>
      </c>
      <c r="D258" s="15" t="s">
        <v>1615</v>
      </c>
      <c r="E258" s="15">
        <v>100</v>
      </c>
      <c r="F258" s="15" t="s">
        <v>181</v>
      </c>
      <c r="G258" s="15" t="s">
        <v>667</v>
      </c>
      <c r="H258" s="15">
        <v>3</v>
      </c>
      <c r="I258" s="15" t="s">
        <v>1616</v>
      </c>
      <c r="J258" s="15" t="s">
        <v>1617</v>
      </c>
      <c r="K258" s="15" t="s">
        <v>1618</v>
      </c>
      <c r="L258" s="15" t="s">
        <v>1619</v>
      </c>
      <c r="M258" s="15" t="s">
        <v>1620</v>
      </c>
      <c r="N258" s="15">
        <v>6</v>
      </c>
      <c r="O258" s="15" t="s">
        <v>170</v>
      </c>
    </row>
    <row r="259" spans="1:15">
      <c r="A259" s="14" t="s">
        <v>1621</v>
      </c>
      <c r="B259" s="15">
        <v>2090433</v>
      </c>
      <c r="C259" s="15" t="s">
        <v>161</v>
      </c>
      <c r="D259" s="15" t="s">
        <v>1622</v>
      </c>
      <c r="E259" s="15">
        <v>100</v>
      </c>
      <c r="F259" s="15" t="s">
        <v>181</v>
      </c>
      <c r="G259" s="15" t="s">
        <v>358</v>
      </c>
      <c r="H259" s="15">
        <v>18</v>
      </c>
      <c r="I259" s="15" t="s">
        <v>210</v>
      </c>
      <c r="J259" s="15" t="s">
        <v>1623</v>
      </c>
      <c r="K259" s="15" t="s">
        <v>1624</v>
      </c>
      <c r="L259" s="15" t="s">
        <v>193</v>
      </c>
      <c r="M259" s="15" t="s">
        <v>193</v>
      </c>
      <c r="N259" s="15">
        <v>1</v>
      </c>
      <c r="O259" s="15" t="s">
        <v>170</v>
      </c>
    </row>
    <row r="260" spans="1:15">
      <c r="A260" s="14" t="s">
        <v>1625</v>
      </c>
      <c r="B260" s="15">
        <v>266875</v>
      </c>
      <c r="C260" s="15" t="s">
        <v>161</v>
      </c>
      <c r="D260" s="15" t="s">
        <v>1626</v>
      </c>
      <c r="E260" s="15">
        <v>100</v>
      </c>
      <c r="F260" s="15" t="s">
        <v>181</v>
      </c>
      <c r="G260" s="15" t="s">
        <v>358</v>
      </c>
      <c r="H260" s="15">
        <v>88</v>
      </c>
      <c r="I260" s="15" t="s">
        <v>1627</v>
      </c>
      <c r="J260" s="15" t="s">
        <v>1628</v>
      </c>
      <c r="K260" s="15" t="s">
        <v>1629</v>
      </c>
      <c r="L260" s="15" t="s">
        <v>161</v>
      </c>
      <c r="M260" s="15" t="s">
        <v>161</v>
      </c>
      <c r="N260" s="15">
        <v>0</v>
      </c>
      <c r="O260" s="15" t="s">
        <v>170</v>
      </c>
    </row>
    <row r="261" spans="1:15">
      <c r="A261" s="14" t="s">
        <v>138</v>
      </c>
      <c r="B261" s="15">
        <v>913424</v>
      </c>
      <c r="C261" s="15" t="s">
        <v>161</v>
      </c>
      <c r="D261" s="15" t="s">
        <v>1630</v>
      </c>
      <c r="E261" s="15">
        <v>100</v>
      </c>
      <c r="F261" s="15" t="s">
        <v>181</v>
      </c>
      <c r="G261" s="15" t="s">
        <v>1631</v>
      </c>
      <c r="H261" s="15">
        <v>5</v>
      </c>
      <c r="I261" s="15" t="s">
        <v>1632</v>
      </c>
      <c r="J261" s="15" t="s">
        <v>1433</v>
      </c>
      <c r="K261" s="15" t="s">
        <v>1633</v>
      </c>
      <c r="L261" s="15" t="s">
        <v>187</v>
      </c>
      <c r="M261" s="15" t="s">
        <v>187</v>
      </c>
      <c r="N261" s="15">
        <v>9</v>
      </c>
      <c r="O261" s="15" t="s">
        <v>170</v>
      </c>
    </row>
    <row r="262" spans="1:15">
      <c r="A262" s="14" t="s">
        <v>139</v>
      </c>
      <c r="B262" s="15">
        <v>364320</v>
      </c>
      <c r="C262" s="15" t="s">
        <v>161</v>
      </c>
      <c r="D262" s="15" t="s">
        <v>1634</v>
      </c>
      <c r="E262" s="15">
        <v>100</v>
      </c>
      <c r="F262" s="15" t="s">
        <v>181</v>
      </c>
      <c r="G262" s="15" t="s">
        <v>358</v>
      </c>
      <c r="H262" s="15">
        <v>24</v>
      </c>
      <c r="I262" s="15" t="s">
        <v>1627</v>
      </c>
      <c r="J262" s="15" t="s">
        <v>1635</v>
      </c>
      <c r="K262" s="15" t="s">
        <v>1636</v>
      </c>
      <c r="L262" s="15" t="s">
        <v>161</v>
      </c>
      <c r="M262" s="15" t="s">
        <v>161</v>
      </c>
      <c r="N262" s="15">
        <v>0</v>
      </c>
      <c r="O262" s="15" t="s">
        <v>170</v>
      </c>
    </row>
    <row r="263" spans="1:15">
      <c r="A263" s="14" t="s">
        <v>145</v>
      </c>
      <c r="B263" s="15">
        <v>90697</v>
      </c>
      <c r="C263" s="15" t="s">
        <v>161</v>
      </c>
      <c r="D263" s="15" t="s">
        <v>1637</v>
      </c>
      <c r="E263" s="15">
        <v>100</v>
      </c>
      <c r="F263" s="15" t="s">
        <v>181</v>
      </c>
      <c r="G263" s="15" t="s">
        <v>226</v>
      </c>
      <c r="H263" s="15">
        <v>13</v>
      </c>
      <c r="I263" s="15" t="s">
        <v>422</v>
      </c>
      <c r="J263" s="15" t="s">
        <v>1638</v>
      </c>
      <c r="K263" s="15" t="s">
        <v>1639</v>
      </c>
      <c r="L263" s="15" t="s">
        <v>1640</v>
      </c>
      <c r="M263" s="15" t="s">
        <v>187</v>
      </c>
      <c r="N263" s="15">
        <v>6</v>
      </c>
      <c r="O263" s="15" t="s">
        <v>170</v>
      </c>
    </row>
    <row r="264" spans="1:15">
      <c r="A264" s="14" t="s">
        <v>1641</v>
      </c>
      <c r="B264" s="15">
        <v>79600</v>
      </c>
      <c r="C264" s="15" t="s">
        <v>161</v>
      </c>
      <c r="D264" s="15" t="s">
        <v>1642</v>
      </c>
      <c r="E264" s="15">
        <v>90.244053266813694</v>
      </c>
      <c r="F264" s="15" t="s">
        <v>181</v>
      </c>
      <c r="G264" s="15" t="s">
        <v>246</v>
      </c>
      <c r="H264" s="15">
        <v>8</v>
      </c>
      <c r="I264" s="15" t="s">
        <v>1643</v>
      </c>
      <c r="J264" s="15" t="s">
        <v>1644</v>
      </c>
      <c r="K264" s="15" t="s">
        <v>1645</v>
      </c>
      <c r="L264" s="15" t="s">
        <v>1646</v>
      </c>
      <c r="M264" s="15" t="s">
        <v>1647</v>
      </c>
      <c r="N264" s="15">
        <v>16</v>
      </c>
      <c r="O264" s="15" t="s">
        <v>170</v>
      </c>
    </row>
    <row r="265" spans="1:15">
      <c r="A265" s="14" t="s">
        <v>1648</v>
      </c>
      <c r="B265" s="15">
        <v>82476</v>
      </c>
      <c r="C265" s="15" t="s">
        <v>161</v>
      </c>
      <c r="D265" s="15" t="s">
        <v>1581</v>
      </c>
      <c r="E265" s="15">
        <v>100</v>
      </c>
      <c r="F265" s="15" t="s">
        <v>181</v>
      </c>
      <c r="G265" s="15" t="s">
        <v>1582</v>
      </c>
      <c r="H265" s="15">
        <v>7</v>
      </c>
      <c r="I265" s="15" t="s">
        <v>1583</v>
      </c>
      <c r="J265" s="15" t="s">
        <v>1584</v>
      </c>
      <c r="K265" s="15" t="s">
        <v>1649</v>
      </c>
      <c r="L265" s="15" t="s">
        <v>1650</v>
      </c>
      <c r="M265" s="15" t="s">
        <v>1651</v>
      </c>
      <c r="N265" s="15">
        <v>7</v>
      </c>
      <c r="O265" s="15" t="s">
        <v>170</v>
      </c>
    </row>
    <row r="266" spans="1:15">
      <c r="A266" s="14" t="s">
        <v>1652</v>
      </c>
      <c r="B266" s="15">
        <v>57972</v>
      </c>
      <c r="C266" s="15" t="s">
        <v>161</v>
      </c>
      <c r="D266" s="15" t="s">
        <v>1653</v>
      </c>
      <c r="E266" s="15">
        <v>100</v>
      </c>
      <c r="F266" s="15" t="s">
        <v>173</v>
      </c>
      <c r="G266" s="15" t="s">
        <v>1504</v>
      </c>
      <c r="H266" s="15">
        <v>1</v>
      </c>
      <c r="I266" s="15" t="s">
        <v>1654</v>
      </c>
      <c r="J266" s="15" t="s">
        <v>1655</v>
      </c>
      <c r="K266" s="15" t="s">
        <v>1656</v>
      </c>
      <c r="L266" s="15" t="s">
        <v>1657</v>
      </c>
      <c r="M266" s="15" t="s">
        <v>1658</v>
      </c>
      <c r="N266" s="15">
        <v>8</v>
      </c>
      <c r="O266" s="15" t="s">
        <v>170</v>
      </c>
    </row>
    <row r="267" spans="1:15">
      <c r="A267" s="14" t="s">
        <v>1659</v>
      </c>
      <c r="B267" s="15">
        <v>46279</v>
      </c>
      <c r="C267" s="15" t="s">
        <v>161</v>
      </c>
      <c r="D267" s="15" t="s">
        <v>1660</v>
      </c>
      <c r="E267" s="15">
        <v>100</v>
      </c>
      <c r="F267" s="15" t="s">
        <v>173</v>
      </c>
      <c r="G267" s="15" t="s">
        <v>261</v>
      </c>
      <c r="H267" s="15">
        <v>1</v>
      </c>
      <c r="I267" s="15" t="s">
        <v>1661</v>
      </c>
      <c r="J267" s="15" t="s">
        <v>1662</v>
      </c>
      <c r="K267" s="15" t="s">
        <v>1663</v>
      </c>
      <c r="L267" s="15" t="s">
        <v>1664</v>
      </c>
      <c r="M267" s="15" t="s">
        <v>1665</v>
      </c>
      <c r="N267" s="15">
        <v>5</v>
      </c>
      <c r="O267" s="15" t="s">
        <v>170</v>
      </c>
    </row>
    <row r="268" spans="1:15">
      <c r="A268" s="14" t="s">
        <v>1666</v>
      </c>
      <c r="B268" s="15">
        <v>186431</v>
      </c>
      <c r="C268" s="15" t="s">
        <v>161</v>
      </c>
      <c r="D268" s="15" t="s">
        <v>1667</v>
      </c>
      <c r="E268" s="15">
        <v>100</v>
      </c>
      <c r="F268" s="15" t="s">
        <v>181</v>
      </c>
      <c r="G268" s="15" t="s">
        <v>672</v>
      </c>
      <c r="H268" s="15">
        <v>3</v>
      </c>
      <c r="I268" s="15" t="s">
        <v>1668</v>
      </c>
      <c r="J268" s="15" t="s">
        <v>1669</v>
      </c>
      <c r="K268" s="15" t="s">
        <v>1670</v>
      </c>
      <c r="L268" s="15" t="s">
        <v>1671</v>
      </c>
      <c r="M268" s="15" t="s">
        <v>187</v>
      </c>
      <c r="N268" s="15">
        <v>6</v>
      </c>
      <c r="O268" s="15" t="s">
        <v>170</v>
      </c>
    </row>
    <row r="269" spans="1:15">
      <c r="A269" s="14" t="s">
        <v>1672</v>
      </c>
      <c r="B269" s="15">
        <v>38531</v>
      </c>
      <c r="C269" s="15" t="s">
        <v>161</v>
      </c>
      <c r="D269" s="15" t="s">
        <v>1673</v>
      </c>
      <c r="E269" s="15">
        <v>100</v>
      </c>
      <c r="F269" s="15" t="s">
        <v>173</v>
      </c>
      <c r="G269" s="15" t="s">
        <v>1674</v>
      </c>
      <c r="H269" s="15">
        <v>6</v>
      </c>
      <c r="I269" s="15" t="s">
        <v>345</v>
      </c>
      <c r="J269" s="15" t="s">
        <v>1675</v>
      </c>
      <c r="K269" s="15" t="s">
        <v>1676</v>
      </c>
      <c r="L269" s="15" t="s">
        <v>1677</v>
      </c>
      <c r="M269" s="15" t="s">
        <v>1678</v>
      </c>
      <c r="N269" s="15">
        <v>8</v>
      </c>
      <c r="O269" s="15" t="s">
        <v>170</v>
      </c>
    </row>
    <row r="270" spans="1:15">
      <c r="A270" s="14" t="s">
        <v>1679</v>
      </c>
      <c r="B270" s="15">
        <v>45781</v>
      </c>
      <c r="C270" s="15" t="s">
        <v>161</v>
      </c>
      <c r="D270" s="15" t="s">
        <v>1680</v>
      </c>
      <c r="E270" s="15">
        <v>100</v>
      </c>
      <c r="F270" s="15" t="s">
        <v>163</v>
      </c>
      <c r="G270" s="15" t="s">
        <v>1681</v>
      </c>
      <c r="H270" s="15">
        <v>1</v>
      </c>
      <c r="I270" s="15" t="s">
        <v>1682</v>
      </c>
      <c r="J270" s="15" t="s">
        <v>1683</v>
      </c>
      <c r="K270" s="15" t="s">
        <v>1684</v>
      </c>
      <c r="L270" s="15" t="s">
        <v>1685</v>
      </c>
      <c r="M270" s="15" t="s">
        <v>1686</v>
      </c>
      <c r="N270" s="15">
        <v>6</v>
      </c>
      <c r="O270" s="15" t="s">
        <v>170</v>
      </c>
    </row>
    <row r="271" spans="1:15">
      <c r="A271" s="14" t="s">
        <v>1687</v>
      </c>
      <c r="B271" s="15">
        <v>60056</v>
      </c>
      <c r="C271" s="15" t="s">
        <v>161</v>
      </c>
      <c r="D271" s="15" t="s">
        <v>1688</v>
      </c>
      <c r="E271" s="15">
        <v>100</v>
      </c>
      <c r="F271" s="15" t="s">
        <v>181</v>
      </c>
      <c r="G271" s="15" t="s">
        <v>320</v>
      </c>
      <c r="H271" s="15">
        <v>88</v>
      </c>
      <c r="I271" s="15" t="s">
        <v>1689</v>
      </c>
      <c r="J271" s="15" t="s">
        <v>1690</v>
      </c>
      <c r="K271" s="15" t="s">
        <v>1691</v>
      </c>
      <c r="L271" s="15" t="s">
        <v>1692</v>
      </c>
      <c r="M271" s="15" t="s">
        <v>193</v>
      </c>
      <c r="N271" s="15">
        <v>9</v>
      </c>
      <c r="O271" s="15" t="s">
        <v>170</v>
      </c>
    </row>
    <row r="272" spans="1:15">
      <c r="A272" s="14" t="s">
        <v>1693</v>
      </c>
      <c r="B272" s="15">
        <v>75279</v>
      </c>
      <c r="C272" s="15" t="s">
        <v>161</v>
      </c>
      <c r="D272" s="15" t="s">
        <v>1694</v>
      </c>
      <c r="E272" s="15">
        <v>100</v>
      </c>
      <c r="F272" s="15" t="s">
        <v>173</v>
      </c>
      <c r="G272" s="15" t="s">
        <v>805</v>
      </c>
      <c r="H272" s="15">
        <v>10</v>
      </c>
      <c r="I272" s="15" t="s">
        <v>1695</v>
      </c>
      <c r="J272" s="15" t="s">
        <v>1696</v>
      </c>
      <c r="K272" s="15" t="s">
        <v>1697</v>
      </c>
      <c r="L272" s="15" t="s">
        <v>1698</v>
      </c>
      <c r="M272" s="15" t="s">
        <v>1699</v>
      </c>
      <c r="N272" s="15">
        <v>19</v>
      </c>
      <c r="O272" s="15" t="s">
        <v>170</v>
      </c>
    </row>
    <row r="273" spans="1:15">
      <c r="A273" s="14" t="s">
        <v>1700</v>
      </c>
      <c r="B273" s="15">
        <v>50421</v>
      </c>
      <c r="C273" s="15" t="s">
        <v>161</v>
      </c>
      <c r="D273" s="15" t="s">
        <v>1701</v>
      </c>
      <c r="E273" s="15">
        <v>90.581408744738496</v>
      </c>
      <c r="F273" s="15" t="s">
        <v>181</v>
      </c>
      <c r="G273" s="15" t="s">
        <v>299</v>
      </c>
      <c r="H273" s="15">
        <v>17</v>
      </c>
      <c r="I273" s="15" t="s">
        <v>422</v>
      </c>
      <c r="J273" s="15" t="s">
        <v>1702</v>
      </c>
      <c r="K273" s="15" t="s">
        <v>1703</v>
      </c>
      <c r="L273" s="15" t="s">
        <v>1704</v>
      </c>
      <c r="M273" s="15" t="s">
        <v>1705</v>
      </c>
      <c r="N273" s="15">
        <v>8</v>
      </c>
      <c r="O273" s="15" t="s">
        <v>170</v>
      </c>
    </row>
    <row r="274" spans="1:15">
      <c r="A274" s="14" t="s">
        <v>1706</v>
      </c>
      <c r="B274" s="15">
        <v>39594</v>
      </c>
      <c r="C274" s="15" t="s">
        <v>161</v>
      </c>
      <c r="D274" s="15" t="s">
        <v>1707</v>
      </c>
      <c r="E274" s="15">
        <v>95.448628320717404</v>
      </c>
      <c r="F274" s="15" t="s">
        <v>181</v>
      </c>
      <c r="G274" s="15" t="s">
        <v>246</v>
      </c>
      <c r="H274" s="15">
        <v>1</v>
      </c>
      <c r="I274" s="15" t="s">
        <v>1708</v>
      </c>
      <c r="J274" s="15" t="s">
        <v>1709</v>
      </c>
      <c r="K274" s="15" t="s">
        <v>1710</v>
      </c>
      <c r="L274" s="15" t="s">
        <v>1711</v>
      </c>
      <c r="M274" s="15" t="s">
        <v>1712</v>
      </c>
      <c r="N274" s="15">
        <v>9</v>
      </c>
      <c r="O274" s="15" t="s">
        <v>170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5C057E-10EC-2F4F-956E-6F489B759535}">
  <dimension ref="A1:Q312"/>
  <sheetViews>
    <sheetView topLeftCell="A36" workbookViewId="0"/>
  </sheetViews>
  <sheetFormatPr baseColWidth="10" defaultRowHeight="16"/>
  <cols>
    <col min="1" max="1" width="14.6640625" customWidth="1"/>
    <col min="2" max="2" width="48.6640625" customWidth="1"/>
    <col min="3" max="3" width="10" customWidth="1"/>
    <col min="4" max="4" width="17" customWidth="1"/>
    <col min="6" max="6" width="11.1640625" customWidth="1"/>
    <col min="8" max="8" width="25.83203125" customWidth="1"/>
    <col min="9" max="9" width="9.6640625" customWidth="1"/>
    <col min="10" max="10" width="36.5" customWidth="1"/>
    <col min="11" max="11" width="22" customWidth="1"/>
  </cols>
  <sheetData>
    <row r="1" spans="1:16" s="16" customFormat="1" ht="65" customHeight="1">
      <c r="A1" s="16" t="s">
        <v>4517</v>
      </c>
      <c r="B1" s="16" t="s">
        <v>1713</v>
      </c>
      <c r="C1" s="16" t="s">
        <v>2689</v>
      </c>
      <c r="D1" s="16" t="s">
        <v>2368</v>
      </c>
      <c r="E1" s="16" t="s">
        <v>2591</v>
      </c>
      <c r="F1" s="16" t="s">
        <v>1714</v>
      </c>
      <c r="G1" s="16" t="s">
        <v>1715</v>
      </c>
      <c r="H1" s="16" t="s">
        <v>2365</v>
      </c>
      <c r="I1" s="16" t="s">
        <v>3019</v>
      </c>
      <c r="J1" s="16" t="s">
        <v>2723</v>
      </c>
      <c r="K1" s="16" t="s">
        <v>1716</v>
      </c>
      <c r="L1" s="16" t="s">
        <v>1717</v>
      </c>
      <c r="M1" s="16" t="s">
        <v>2382</v>
      </c>
      <c r="N1" s="16" t="s">
        <v>2683</v>
      </c>
      <c r="O1" s="16" t="s">
        <v>2384</v>
      </c>
      <c r="P1" s="16" t="s">
        <v>2684</v>
      </c>
    </row>
    <row r="2" spans="1:16">
      <c r="A2" t="s">
        <v>1718</v>
      </c>
      <c r="B2" t="s">
        <v>1719</v>
      </c>
      <c r="D2" t="s">
        <v>2366</v>
      </c>
      <c r="E2" t="s">
        <v>2593</v>
      </c>
      <c r="F2" t="s">
        <v>1720</v>
      </c>
      <c r="G2">
        <v>1</v>
      </c>
      <c r="H2" t="s">
        <v>1721</v>
      </c>
      <c r="I2" t="s">
        <v>2760</v>
      </c>
      <c r="J2" t="s">
        <v>1721</v>
      </c>
      <c r="K2" t="s">
        <v>1722</v>
      </c>
      <c r="L2">
        <v>43000</v>
      </c>
      <c r="M2" t="s">
        <v>2383</v>
      </c>
      <c r="N2">
        <v>6</v>
      </c>
      <c r="O2">
        <v>1</v>
      </c>
      <c r="P2" t="s">
        <v>2379</v>
      </c>
    </row>
    <row r="3" spans="1:16">
      <c r="A3" t="s">
        <v>1723</v>
      </c>
      <c r="B3" t="s">
        <v>1724</v>
      </c>
      <c r="D3" t="s">
        <v>2366</v>
      </c>
      <c r="E3" t="s">
        <v>2593</v>
      </c>
      <c r="F3" t="s">
        <v>1725</v>
      </c>
      <c r="G3">
        <v>3</v>
      </c>
      <c r="H3" t="s">
        <v>13</v>
      </c>
      <c r="I3" t="s">
        <v>2764</v>
      </c>
      <c r="J3" t="s">
        <v>13</v>
      </c>
      <c r="K3" t="s">
        <v>1722</v>
      </c>
      <c r="L3">
        <v>18037</v>
      </c>
      <c r="N3">
        <v>0</v>
      </c>
      <c r="O3">
        <v>0</v>
      </c>
      <c r="P3" t="s">
        <v>2379</v>
      </c>
    </row>
    <row r="4" spans="1:16">
      <c r="A4" t="s">
        <v>1726</v>
      </c>
      <c r="B4" t="s">
        <v>1727</v>
      </c>
      <c r="D4" t="s">
        <v>2366</v>
      </c>
      <c r="E4" t="s">
        <v>2593</v>
      </c>
      <c r="F4" t="s">
        <v>1720</v>
      </c>
      <c r="G4">
        <v>0</v>
      </c>
      <c r="H4" t="s">
        <v>1721</v>
      </c>
      <c r="I4" t="s">
        <v>2760</v>
      </c>
      <c r="J4" t="s">
        <v>1721</v>
      </c>
      <c r="K4" t="s">
        <v>1722</v>
      </c>
      <c r="L4">
        <v>33000</v>
      </c>
      <c r="M4" t="s">
        <v>2383</v>
      </c>
      <c r="N4">
        <v>7</v>
      </c>
      <c r="O4">
        <v>1</v>
      </c>
      <c r="P4" t="s">
        <v>2379</v>
      </c>
    </row>
    <row r="5" spans="1:16">
      <c r="A5" t="s">
        <v>1728</v>
      </c>
      <c r="B5" t="s">
        <v>1729</v>
      </c>
      <c r="D5" t="s">
        <v>2366</v>
      </c>
      <c r="E5" t="s">
        <v>2593</v>
      </c>
      <c r="F5" t="s">
        <v>1725</v>
      </c>
      <c r="G5">
        <v>0</v>
      </c>
      <c r="H5" t="s">
        <v>13</v>
      </c>
      <c r="I5" t="s">
        <v>2764</v>
      </c>
      <c r="J5" t="s">
        <v>13</v>
      </c>
      <c r="K5" t="s">
        <v>1722</v>
      </c>
      <c r="L5">
        <v>19433</v>
      </c>
      <c r="M5" t="s">
        <v>2383</v>
      </c>
      <c r="N5">
        <v>4</v>
      </c>
      <c r="O5">
        <v>1</v>
      </c>
      <c r="P5" t="s">
        <v>2379</v>
      </c>
    </row>
    <row r="6" spans="1:16">
      <c r="A6" t="s">
        <v>1730</v>
      </c>
      <c r="B6" t="s">
        <v>1731</v>
      </c>
      <c r="D6" t="s">
        <v>2366</v>
      </c>
      <c r="E6" t="s">
        <v>2593</v>
      </c>
      <c r="F6" t="s">
        <v>1720</v>
      </c>
      <c r="G6">
        <v>1</v>
      </c>
      <c r="H6" t="s">
        <v>13</v>
      </c>
      <c r="I6" t="s">
        <v>2764</v>
      </c>
      <c r="J6" t="s">
        <v>13</v>
      </c>
      <c r="K6" t="s">
        <v>1722</v>
      </c>
      <c r="L6">
        <v>40819</v>
      </c>
      <c r="N6">
        <v>0</v>
      </c>
      <c r="O6">
        <v>0</v>
      </c>
      <c r="P6" t="s">
        <v>2379</v>
      </c>
    </row>
    <row r="7" spans="1:16">
      <c r="A7" t="s">
        <v>1732</v>
      </c>
      <c r="B7" t="s">
        <v>1733</v>
      </c>
      <c r="D7" t="s">
        <v>2366</v>
      </c>
      <c r="E7" t="s">
        <v>2593</v>
      </c>
      <c r="F7" t="s">
        <v>1720</v>
      </c>
      <c r="G7">
        <v>1</v>
      </c>
      <c r="H7" t="s">
        <v>13</v>
      </c>
      <c r="I7" t="s">
        <v>2764</v>
      </c>
      <c r="J7" t="s">
        <v>13</v>
      </c>
      <c r="K7" t="s">
        <v>1722</v>
      </c>
      <c r="L7">
        <v>33794</v>
      </c>
      <c r="N7">
        <v>13</v>
      </c>
      <c r="O7">
        <v>3</v>
      </c>
      <c r="P7" t="s">
        <v>2379</v>
      </c>
    </row>
    <row r="8" spans="1:16">
      <c r="A8" t="s">
        <v>1734</v>
      </c>
      <c r="B8" t="s">
        <v>1735</v>
      </c>
      <c r="D8" t="s">
        <v>2366</v>
      </c>
      <c r="E8" t="s">
        <v>2593</v>
      </c>
      <c r="F8" t="s">
        <v>1720</v>
      </c>
      <c r="G8">
        <v>154</v>
      </c>
      <c r="H8" t="s">
        <v>7</v>
      </c>
      <c r="I8" t="s">
        <v>2727</v>
      </c>
      <c r="J8" t="s">
        <v>1736</v>
      </c>
      <c r="K8" t="s">
        <v>1737</v>
      </c>
      <c r="L8">
        <v>59075</v>
      </c>
      <c r="N8">
        <v>7</v>
      </c>
      <c r="O8">
        <v>3</v>
      </c>
      <c r="P8" t="s">
        <v>2379</v>
      </c>
    </row>
    <row r="9" spans="1:16">
      <c r="A9" t="s">
        <v>1738</v>
      </c>
      <c r="B9" t="s">
        <v>1739</v>
      </c>
      <c r="C9" t="s">
        <v>2712</v>
      </c>
      <c r="D9" t="s">
        <v>2374</v>
      </c>
      <c r="E9" t="s">
        <v>2593</v>
      </c>
      <c r="F9" t="s">
        <v>1720</v>
      </c>
      <c r="G9">
        <v>0</v>
      </c>
      <c r="H9" t="s">
        <v>16</v>
      </c>
      <c r="I9" t="s">
        <v>2728</v>
      </c>
      <c r="J9" t="s">
        <v>1740</v>
      </c>
      <c r="K9" t="s">
        <v>1737</v>
      </c>
      <c r="L9">
        <v>46131</v>
      </c>
      <c r="N9">
        <v>2</v>
      </c>
      <c r="O9">
        <v>1</v>
      </c>
      <c r="P9" t="s">
        <v>2380</v>
      </c>
    </row>
    <row r="10" spans="1:16">
      <c r="A10" t="s">
        <v>1741</v>
      </c>
      <c r="B10" t="s">
        <v>1742</v>
      </c>
      <c r="D10" t="s">
        <v>2374</v>
      </c>
      <c r="E10" t="s">
        <v>2593</v>
      </c>
      <c r="F10" t="s">
        <v>1720</v>
      </c>
      <c r="G10">
        <v>265</v>
      </c>
      <c r="H10" t="s">
        <v>7</v>
      </c>
      <c r="I10" t="s">
        <v>2727</v>
      </c>
      <c r="J10" t="s">
        <v>1736</v>
      </c>
      <c r="K10" t="s">
        <v>1737</v>
      </c>
      <c r="L10">
        <v>40374</v>
      </c>
      <c r="N10">
        <v>11</v>
      </c>
      <c r="O10">
        <v>3</v>
      </c>
      <c r="P10" t="s">
        <v>2379</v>
      </c>
    </row>
    <row r="11" spans="1:16">
      <c r="A11" t="s">
        <v>1743</v>
      </c>
      <c r="B11" t="s">
        <v>1744</v>
      </c>
      <c r="D11" t="s">
        <v>2374</v>
      </c>
      <c r="E11" t="s">
        <v>2592</v>
      </c>
      <c r="F11" t="s">
        <v>1745</v>
      </c>
      <c r="G11">
        <v>3</v>
      </c>
      <c r="H11" t="s">
        <v>7</v>
      </c>
      <c r="I11" t="s">
        <v>2729</v>
      </c>
      <c r="J11" t="s">
        <v>1746</v>
      </c>
      <c r="K11" t="s">
        <v>1747</v>
      </c>
      <c r="L11">
        <v>6205</v>
      </c>
      <c r="N11">
        <v>0</v>
      </c>
      <c r="O11">
        <v>0</v>
      </c>
      <c r="P11" t="s">
        <v>2380</v>
      </c>
    </row>
    <row r="12" spans="1:16">
      <c r="A12" t="s">
        <v>1748</v>
      </c>
      <c r="B12" t="s">
        <v>1749</v>
      </c>
      <c r="D12" t="s">
        <v>2366</v>
      </c>
      <c r="E12" t="s">
        <v>2593</v>
      </c>
      <c r="F12" t="s">
        <v>1725</v>
      </c>
      <c r="G12">
        <v>4</v>
      </c>
      <c r="H12" t="s">
        <v>13</v>
      </c>
      <c r="I12" t="s">
        <v>2764</v>
      </c>
      <c r="J12" t="s">
        <v>13</v>
      </c>
      <c r="K12" t="s">
        <v>1722</v>
      </c>
      <c r="L12">
        <v>20567</v>
      </c>
      <c r="N12">
        <v>0</v>
      </c>
      <c r="O12">
        <v>0</v>
      </c>
      <c r="P12" t="s">
        <v>2379</v>
      </c>
    </row>
    <row r="13" spans="1:16">
      <c r="A13" t="s">
        <v>1750</v>
      </c>
      <c r="B13" t="s">
        <v>1751</v>
      </c>
      <c r="D13" t="s">
        <v>2366</v>
      </c>
      <c r="E13" t="s">
        <v>2593</v>
      </c>
      <c r="F13" t="s">
        <v>1725</v>
      </c>
      <c r="G13">
        <v>1</v>
      </c>
      <c r="H13" t="s">
        <v>13</v>
      </c>
      <c r="I13" t="s">
        <v>2764</v>
      </c>
      <c r="J13" t="s">
        <v>13</v>
      </c>
      <c r="K13" t="s">
        <v>1722</v>
      </c>
      <c r="L13">
        <v>26671</v>
      </c>
      <c r="M13" t="s">
        <v>2383</v>
      </c>
      <c r="N13">
        <v>4</v>
      </c>
      <c r="O13">
        <v>2</v>
      </c>
      <c r="P13" t="s">
        <v>2379</v>
      </c>
    </row>
    <row r="14" spans="1:16">
      <c r="A14" t="s">
        <v>1752</v>
      </c>
      <c r="B14" t="s">
        <v>31</v>
      </c>
      <c r="D14" t="s">
        <v>2374</v>
      </c>
      <c r="E14" t="s">
        <v>2592</v>
      </c>
      <c r="F14" t="s">
        <v>1745</v>
      </c>
      <c r="G14">
        <v>3</v>
      </c>
      <c r="H14" t="s">
        <v>9</v>
      </c>
      <c r="I14" t="s">
        <v>2730</v>
      </c>
      <c r="J14" t="s">
        <v>1753</v>
      </c>
      <c r="K14" t="s">
        <v>1747</v>
      </c>
      <c r="L14">
        <v>12084</v>
      </c>
      <c r="N14">
        <v>0</v>
      </c>
      <c r="O14">
        <v>0</v>
      </c>
      <c r="P14" t="s">
        <v>2380</v>
      </c>
    </row>
    <row r="15" spans="1:16">
      <c r="A15" t="s">
        <v>1754</v>
      </c>
      <c r="B15" t="s">
        <v>40</v>
      </c>
      <c r="D15" t="s">
        <v>2374</v>
      </c>
      <c r="E15" t="s">
        <v>2592</v>
      </c>
      <c r="F15" t="s">
        <v>1745</v>
      </c>
      <c r="G15">
        <v>1</v>
      </c>
      <c r="H15" t="s">
        <v>7</v>
      </c>
      <c r="I15" t="s">
        <v>2731</v>
      </c>
      <c r="J15" t="s">
        <v>1755</v>
      </c>
      <c r="K15" t="s">
        <v>1747</v>
      </c>
      <c r="L15">
        <v>11015</v>
      </c>
      <c r="N15">
        <v>4</v>
      </c>
      <c r="O15">
        <v>1</v>
      </c>
      <c r="P15" t="s">
        <v>2380</v>
      </c>
    </row>
    <row r="16" spans="1:16">
      <c r="A16" t="s">
        <v>1756</v>
      </c>
      <c r="B16" t="s">
        <v>1757</v>
      </c>
      <c r="D16" t="s">
        <v>2374</v>
      </c>
      <c r="E16" t="s">
        <v>2592</v>
      </c>
      <c r="F16" t="s">
        <v>1745</v>
      </c>
      <c r="G16">
        <v>0</v>
      </c>
      <c r="H16" t="s">
        <v>16</v>
      </c>
      <c r="I16" t="s">
        <v>2732</v>
      </c>
      <c r="J16" t="s">
        <v>1758</v>
      </c>
      <c r="K16" t="s">
        <v>1747</v>
      </c>
      <c r="L16">
        <v>2158</v>
      </c>
      <c r="N16">
        <v>0</v>
      </c>
      <c r="O16">
        <v>0</v>
      </c>
      <c r="P16" t="s">
        <v>2380</v>
      </c>
    </row>
    <row r="17" spans="1:16">
      <c r="A17" t="s">
        <v>1759</v>
      </c>
      <c r="B17" t="s">
        <v>1760</v>
      </c>
      <c r="D17" t="s">
        <v>2374</v>
      </c>
      <c r="E17" t="s">
        <v>2593</v>
      </c>
      <c r="F17" t="s">
        <v>1725</v>
      </c>
      <c r="G17">
        <v>4</v>
      </c>
      <c r="H17" t="s">
        <v>13</v>
      </c>
      <c r="I17" t="s">
        <v>2733</v>
      </c>
      <c r="J17" t="s">
        <v>1761</v>
      </c>
      <c r="K17" t="s">
        <v>1722</v>
      </c>
      <c r="L17">
        <v>16366</v>
      </c>
      <c r="N17">
        <v>5</v>
      </c>
      <c r="O17">
        <v>2</v>
      </c>
      <c r="P17" t="s">
        <v>2380</v>
      </c>
    </row>
    <row r="18" spans="1:16">
      <c r="A18" t="s">
        <v>1762</v>
      </c>
      <c r="B18" t="s">
        <v>2715</v>
      </c>
      <c r="D18" t="s">
        <v>2374</v>
      </c>
      <c r="E18" t="s">
        <v>2593</v>
      </c>
      <c r="F18" t="s">
        <v>1720</v>
      </c>
      <c r="G18">
        <v>0</v>
      </c>
      <c r="H18" t="s">
        <v>16</v>
      </c>
      <c r="I18" t="s">
        <v>2734</v>
      </c>
      <c r="J18" t="s">
        <v>1764</v>
      </c>
      <c r="K18" t="s">
        <v>1722</v>
      </c>
      <c r="L18">
        <v>39106</v>
      </c>
      <c r="N18">
        <v>1</v>
      </c>
      <c r="O18">
        <v>1</v>
      </c>
      <c r="P18" t="s">
        <v>2380</v>
      </c>
    </row>
    <row r="19" spans="1:16">
      <c r="A19" t="s">
        <v>1765</v>
      </c>
      <c r="B19" t="s">
        <v>1766</v>
      </c>
      <c r="D19" t="s">
        <v>2716</v>
      </c>
      <c r="E19" t="s">
        <v>2593</v>
      </c>
      <c r="F19" t="s">
        <v>1720</v>
      </c>
      <c r="G19">
        <v>0</v>
      </c>
      <c r="H19" t="s">
        <v>7</v>
      </c>
      <c r="I19" t="s">
        <v>2727</v>
      </c>
      <c r="J19" t="s">
        <v>1767</v>
      </c>
      <c r="K19" t="s">
        <v>1747</v>
      </c>
      <c r="L19">
        <v>46349</v>
      </c>
      <c r="N19">
        <v>4</v>
      </c>
      <c r="O19">
        <v>1</v>
      </c>
      <c r="P19" t="s">
        <v>2379</v>
      </c>
    </row>
    <row r="20" spans="1:16">
      <c r="A20" t="s">
        <v>1768</v>
      </c>
      <c r="B20" t="s">
        <v>1769</v>
      </c>
      <c r="D20" t="s">
        <v>2718</v>
      </c>
      <c r="E20" t="s">
        <v>2593</v>
      </c>
      <c r="F20" t="s">
        <v>1720</v>
      </c>
      <c r="G20">
        <v>0</v>
      </c>
      <c r="H20" t="s">
        <v>13</v>
      </c>
      <c r="I20" t="s">
        <v>2724</v>
      </c>
      <c r="J20" t="s">
        <v>1950</v>
      </c>
      <c r="K20" t="s">
        <v>1747</v>
      </c>
      <c r="L20">
        <v>73650</v>
      </c>
      <c r="N20">
        <v>1</v>
      </c>
      <c r="O20">
        <v>1</v>
      </c>
      <c r="P20" t="s">
        <v>2380</v>
      </c>
    </row>
    <row r="21" spans="1:16">
      <c r="A21" t="s">
        <v>1770</v>
      </c>
      <c r="B21" t="s">
        <v>1771</v>
      </c>
      <c r="D21" t="s">
        <v>2374</v>
      </c>
      <c r="E21" t="s">
        <v>2592</v>
      </c>
      <c r="F21" t="s">
        <v>1745</v>
      </c>
      <c r="G21">
        <v>0</v>
      </c>
      <c r="H21" t="s">
        <v>16</v>
      </c>
      <c r="I21" t="s">
        <v>2726</v>
      </c>
      <c r="J21" t="s">
        <v>2758</v>
      </c>
      <c r="K21" t="s">
        <v>1747</v>
      </c>
      <c r="L21">
        <v>11703</v>
      </c>
      <c r="N21">
        <v>5</v>
      </c>
      <c r="O21">
        <v>1</v>
      </c>
      <c r="P21" t="s">
        <v>2380</v>
      </c>
    </row>
    <row r="22" spans="1:16">
      <c r="A22" t="s">
        <v>1772</v>
      </c>
      <c r="B22" t="s">
        <v>1773</v>
      </c>
      <c r="D22" t="s">
        <v>2374</v>
      </c>
      <c r="E22" t="s">
        <v>2593</v>
      </c>
      <c r="F22" t="s">
        <v>1720</v>
      </c>
      <c r="G22">
        <v>1</v>
      </c>
      <c r="H22" t="s">
        <v>1721</v>
      </c>
      <c r="I22" t="s">
        <v>2735</v>
      </c>
      <c r="J22" t="s">
        <v>1774</v>
      </c>
      <c r="K22" t="s">
        <v>1775</v>
      </c>
      <c r="L22">
        <v>34751</v>
      </c>
      <c r="M22" t="s">
        <v>2383</v>
      </c>
      <c r="N22">
        <v>10</v>
      </c>
      <c r="O22">
        <v>3</v>
      </c>
      <c r="P22" t="s">
        <v>2379</v>
      </c>
    </row>
    <row r="23" spans="1:16">
      <c r="A23" t="s">
        <v>1776</v>
      </c>
      <c r="B23" t="s">
        <v>1777</v>
      </c>
      <c r="D23" t="s">
        <v>2374</v>
      </c>
      <c r="E23" t="s">
        <v>2592</v>
      </c>
      <c r="F23" t="s">
        <v>1745</v>
      </c>
      <c r="G23">
        <v>0</v>
      </c>
      <c r="H23" t="s">
        <v>7</v>
      </c>
      <c r="I23" t="s">
        <v>2727</v>
      </c>
      <c r="J23" t="s">
        <v>1767</v>
      </c>
      <c r="K23" t="s">
        <v>1747</v>
      </c>
      <c r="L23">
        <v>25402</v>
      </c>
      <c r="N23">
        <v>0</v>
      </c>
      <c r="O23">
        <v>0</v>
      </c>
      <c r="P23" t="s">
        <v>2379</v>
      </c>
    </row>
    <row r="24" spans="1:16">
      <c r="A24" t="s">
        <v>1778</v>
      </c>
      <c r="B24" t="s">
        <v>1779</v>
      </c>
      <c r="D24" t="s">
        <v>2374</v>
      </c>
      <c r="E24" t="s">
        <v>2592</v>
      </c>
      <c r="F24" t="s">
        <v>1745</v>
      </c>
      <c r="G24">
        <v>0</v>
      </c>
      <c r="H24" t="s">
        <v>9</v>
      </c>
      <c r="I24" t="s">
        <v>2730</v>
      </c>
      <c r="J24" t="s">
        <v>1753</v>
      </c>
      <c r="K24" t="s">
        <v>1747</v>
      </c>
      <c r="L24">
        <v>8285</v>
      </c>
      <c r="N24">
        <v>0</v>
      </c>
      <c r="O24">
        <v>0</v>
      </c>
      <c r="P24" t="s">
        <v>2380</v>
      </c>
    </row>
    <row r="25" spans="1:16">
      <c r="A25" t="s">
        <v>1780</v>
      </c>
      <c r="B25" t="s">
        <v>1781</v>
      </c>
      <c r="C25" t="s">
        <v>2710</v>
      </c>
      <c r="D25" t="s">
        <v>2374</v>
      </c>
      <c r="E25" t="s">
        <v>2593</v>
      </c>
      <c r="F25" t="s">
        <v>1720</v>
      </c>
      <c r="G25">
        <v>137</v>
      </c>
      <c r="H25" t="s">
        <v>7</v>
      </c>
      <c r="I25" t="s">
        <v>2727</v>
      </c>
      <c r="J25" t="s">
        <v>1736</v>
      </c>
      <c r="K25" t="s">
        <v>1737</v>
      </c>
      <c r="L25">
        <v>38839</v>
      </c>
      <c r="N25">
        <v>2</v>
      </c>
      <c r="O25">
        <v>1</v>
      </c>
      <c r="P25" t="s">
        <v>2379</v>
      </c>
    </row>
    <row r="26" spans="1:16">
      <c r="A26" t="s">
        <v>1782</v>
      </c>
      <c r="B26" t="s">
        <v>1783</v>
      </c>
      <c r="D26" t="s">
        <v>2374</v>
      </c>
      <c r="E26" t="s">
        <v>2593</v>
      </c>
      <c r="F26" t="s">
        <v>1720</v>
      </c>
      <c r="G26">
        <v>0</v>
      </c>
      <c r="H26" t="s">
        <v>9</v>
      </c>
      <c r="I26" t="s">
        <v>2736</v>
      </c>
      <c r="J26" t="s">
        <v>1784</v>
      </c>
      <c r="K26" t="s">
        <v>1722</v>
      </c>
      <c r="L26">
        <v>31255</v>
      </c>
      <c r="N26">
        <v>0</v>
      </c>
      <c r="O26">
        <v>0</v>
      </c>
      <c r="P26" t="s">
        <v>2380</v>
      </c>
    </row>
    <row r="27" spans="1:16">
      <c r="A27" t="s">
        <v>1785</v>
      </c>
      <c r="B27" t="s">
        <v>34</v>
      </c>
      <c r="D27" t="s">
        <v>2374</v>
      </c>
      <c r="E27" t="s">
        <v>2592</v>
      </c>
      <c r="F27" t="s">
        <v>1745</v>
      </c>
      <c r="G27">
        <v>3</v>
      </c>
      <c r="H27" t="s">
        <v>9</v>
      </c>
      <c r="I27" t="s">
        <v>2736</v>
      </c>
      <c r="J27" t="s">
        <v>1784</v>
      </c>
      <c r="K27" t="s">
        <v>1747</v>
      </c>
      <c r="L27">
        <v>22190</v>
      </c>
      <c r="N27">
        <v>3</v>
      </c>
      <c r="O27">
        <v>1</v>
      </c>
      <c r="P27" t="s">
        <v>2380</v>
      </c>
    </row>
    <row r="28" spans="1:16">
      <c r="A28" t="s">
        <v>1786</v>
      </c>
      <c r="B28" t="s">
        <v>2685</v>
      </c>
      <c r="C28" t="s">
        <v>2711</v>
      </c>
      <c r="D28" t="s">
        <v>2374</v>
      </c>
      <c r="E28" t="s">
        <v>2593</v>
      </c>
      <c r="F28" t="s">
        <v>1720</v>
      </c>
      <c r="G28">
        <v>0</v>
      </c>
      <c r="H28" t="s">
        <v>7</v>
      </c>
      <c r="I28" t="s">
        <v>2727</v>
      </c>
      <c r="J28" t="s">
        <v>1788</v>
      </c>
      <c r="K28" t="s">
        <v>1737</v>
      </c>
      <c r="L28">
        <v>50148</v>
      </c>
      <c r="N28">
        <v>16</v>
      </c>
      <c r="O28">
        <v>4</v>
      </c>
      <c r="P28" t="s">
        <v>2379</v>
      </c>
    </row>
    <row r="29" spans="1:16">
      <c r="A29" t="s">
        <v>1789</v>
      </c>
      <c r="B29" t="s">
        <v>1790</v>
      </c>
      <c r="C29" t="s">
        <v>2709</v>
      </c>
      <c r="D29" t="s">
        <v>2374</v>
      </c>
      <c r="E29" t="s">
        <v>2593</v>
      </c>
      <c r="F29" t="s">
        <v>1720</v>
      </c>
      <c r="G29">
        <v>4</v>
      </c>
      <c r="H29" t="s">
        <v>9</v>
      </c>
      <c r="I29" t="s">
        <v>2736</v>
      </c>
      <c r="J29" t="s">
        <v>1784</v>
      </c>
      <c r="K29" t="s">
        <v>1722</v>
      </c>
      <c r="L29">
        <v>30174</v>
      </c>
      <c r="N29">
        <v>8</v>
      </c>
      <c r="O29">
        <v>2</v>
      </c>
      <c r="P29" t="s">
        <v>2380</v>
      </c>
    </row>
    <row r="30" spans="1:16">
      <c r="A30" t="s">
        <v>1791</v>
      </c>
      <c r="B30" t="s">
        <v>1792</v>
      </c>
      <c r="D30" t="s">
        <v>2374</v>
      </c>
      <c r="E30" t="s">
        <v>2592</v>
      </c>
      <c r="F30" t="s">
        <v>1745</v>
      </c>
      <c r="G30">
        <v>0</v>
      </c>
      <c r="H30" t="s">
        <v>9</v>
      </c>
      <c r="I30" t="s">
        <v>2736</v>
      </c>
      <c r="J30" t="s">
        <v>1784</v>
      </c>
      <c r="K30" t="s">
        <v>1747</v>
      </c>
      <c r="L30">
        <v>10704</v>
      </c>
      <c r="N30">
        <v>0</v>
      </c>
      <c r="O30">
        <v>0</v>
      </c>
      <c r="P30" t="s">
        <v>2380</v>
      </c>
    </row>
    <row r="31" spans="1:16">
      <c r="A31" t="s">
        <v>1793</v>
      </c>
      <c r="B31" t="s">
        <v>1794</v>
      </c>
      <c r="D31" t="s">
        <v>2374</v>
      </c>
      <c r="E31" t="s">
        <v>2592</v>
      </c>
      <c r="F31" t="s">
        <v>1745</v>
      </c>
      <c r="G31">
        <v>0</v>
      </c>
      <c r="H31" t="s">
        <v>9</v>
      </c>
      <c r="I31" t="s">
        <v>2736</v>
      </c>
      <c r="J31" t="s">
        <v>1784</v>
      </c>
      <c r="K31" t="s">
        <v>1747</v>
      </c>
      <c r="L31">
        <v>4704</v>
      </c>
      <c r="N31">
        <v>0</v>
      </c>
      <c r="O31">
        <v>0</v>
      </c>
      <c r="P31" t="s">
        <v>2380</v>
      </c>
    </row>
    <row r="32" spans="1:16">
      <c r="A32" t="s">
        <v>1795</v>
      </c>
      <c r="B32" t="s">
        <v>1796</v>
      </c>
      <c r="D32" t="s">
        <v>2374</v>
      </c>
      <c r="E32" t="s">
        <v>2592</v>
      </c>
      <c r="F32" t="s">
        <v>1745</v>
      </c>
      <c r="G32">
        <v>8</v>
      </c>
      <c r="H32" t="s">
        <v>9</v>
      </c>
      <c r="I32" t="s">
        <v>2736</v>
      </c>
      <c r="J32" t="s">
        <v>1784</v>
      </c>
      <c r="K32" t="s">
        <v>1747</v>
      </c>
      <c r="L32">
        <v>12197</v>
      </c>
      <c r="N32">
        <v>0</v>
      </c>
      <c r="O32">
        <v>0</v>
      </c>
      <c r="P32" t="s">
        <v>2380</v>
      </c>
    </row>
    <row r="33" spans="1:16">
      <c r="A33" t="s">
        <v>1797</v>
      </c>
      <c r="B33" t="s">
        <v>1798</v>
      </c>
      <c r="D33" t="s">
        <v>2374</v>
      </c>
      <c r="E33" t="s">
        <v>2593</v>
      </c>
      <c r="F33" t="s">
        <v>1725</v>
      </c>
      <c r="G33">
        <v>4</v>
      </c>
      <c r="H33" t="s">
        <v>9</v>
      </c>
      <c r="I33" t="s">
        <v>2730</v>
      </c>
      <c r="J33" t="s">
        <v>1799</v>
      </c>
      <c r="K33" t="s">
        <v>1722</v>
      </c>
      <c r="L33">
        <v>12108</v>
      </c>
      <c r="N33">
        <v>0</v>
      </c>
      <c r="O33">
        <v>0</v>
      </c>
      <c r="P33" t="s">
        <v>2380</v>
      </c>
    </row>
    <row r="34" spans="1:16">
      <c r="A34" t="s">
        <v>1800</v>
      </c>
      <c r="B34" t="s">
        <v>1801</v>
      </c>
      <c r="D34" t="s">
        <v>2374</v>
      </c>
      <c r="E34" t="s">
        <v>2592</v>
      </c>
      <c r="F34" t="s">
        <v>1745</v>
      </c>
      <c r="G34">
        <v>0</v>
      </c>
      <c r="H34" t="s">
        <v>16</v>
      </c>
      <c r="I34" t="s">
        <v>2737</v>
      </c>
      <c r="J34" t="s">
        <v>1802</v>
      </c>
      <c r="K34" t="s">
        <v>1747</v>
      </c>
      <c r="L34">
        <v>163915</v>
      </c>
      <c r="N34">
        <v>81</v>
      </c>
      <c r="O34">
        <v>12</v>
      </c>
      <c r="P34" t="s">
        <v>2380</v>
      </c>
    </row>
    <row r="35" spans="1:16">
      <c r="A35" t="s">
        <v>1803</v>
      </c>
      <c r="B35" t="s">
        <v>1804</v>
      </c>
      <c r="D35" t="s">
        <v>2374</v>
      </c>
      <c r="E35" t="s">
        <v>2593</v>
      </c>
      <c r="F35" t="s">
        <v>1725</v>
      </c>
      <c r="G35">
        <v>2</v>
      </c>
      <c r="H35" t="s">
        <v>13</v>
      </c>
      <c r="I35" t="s">
        <v>2738</v>
      </c>
      <c r="J35" t="s">
        <v>1805</v>
      </c>
      <c r="K35" t="s">
        <v>1722</v>
      </c>
      <c r="L35">
        <v>18468</v>
      </c>
      <c r="N35">
        <v>2</v>
      </c>
      <c r="O35">
        <v>1</v>
      </c>
      <c r="P35" t="s">
        <v>2380</v>
      </c>
    </row>
    <row r="36" spans="1:16">
      <c r="A36" t="s">
        <v>1806</v>
      </c>
      <c r="B36" t="s">
        <v>1807</v>
      </c>
      <c r="D36" t="s">
        <v>2374</v>
      </c>
      <c r="E36" t="s">
        <v>2593</v>
      </c>
      <c r="F36" t="s">
        <v>1720</v>
      </c>
      <c r="G36">
        <v>0</v>
      </c>
      <c r="H36" t="s">
        <v>16</v>
      </c>
      <c r="I36" t="s">
        <v>2739</v>
      </c>
      <c r="J36" t="s">
        <v>1808</v>
      </c>
      <c r="K36" t="s">
        <v>1722</v>
      </c>
      <c r="L36">
        <v>15530</v>
      </c>
      <c r="N36">
        <v>1</v>
      </c>
      <c r="O36">
        <v>1</v>
      </c>
      <c r="P36" t="s">
        <v>2380</v>
      </c>
    </row>
    <row r="37" spans="1:16">
      <c r="A37" t="s">
        <v>1809</v>
      </c>
      <c r="B37" t="s">
        <v>1810</v>
      </c>
      <c r="D37" t="s">
        <v>2374</v>
      </c>
      <c r="E37" t="s">
        <v>2592</v>
      </c>
      <c r="F37" t="s">
        <v>1745</v>
      </c>
      <c r="G37">
        <v>0</v>
      </c>
      <c r="H37" t="s">
        <v>16</v>
      </c>
      <c r="I37" t="s">
        <v>2739</v>
      </c>
      <c r="J37" t="s">
        <v>1811</v>
      </c>
      <c r="K37" t="s">
        <v>1747</v>
      </c>
      <c r="L37">
        <v>18019</v>
      </c>
      <c r="N37">
        <v>0</v>
      </c>
      <c r="O37">
        <v>0</v>
      </c>
      <c r="P37" t="s">
        <v>2380</v>
      </c>
    </row>
    <row r="38" spans="1:16">
      <c r="A38" t="s">
        <v>1812</v>
      </c>
      <c r="B38" t="s">
        <v>1813</v>
      </c>
      <c r="D38" t="s">
        <v>2374</v>
      </c>
      <c r="E38" t="s">
        <v>2593</v>
      </c>
      <c r="F38" t="s">
        <v>1720</v>
      </c>
      <c r="G38">
        <v>0</v>
      </c>
      <c r="H38" t="s">
        <v>7</v>
      </c>
      <c r="I38" t="s">
        <v>2729</v>
      </c>
      <c r="J38" t="s">
        <v>1814</v>
      </c>
      <c r="K38" t="s">
        <v>1737</v>
      </c>
      <c r="L38">
        <v>47280</v>
      </c>
      <c r="N38">
        <v>0</v>
      </c>
      <c r="O38">
        <v>0</v>
      </c>
      <c r="P38" t="s">
        <v>2380</v>
      </c>
    </row>
    <row r="39" spans="1:16">
      <c r="A39" t="s">
        <v>1815</v>
      </c>
      <c r="B39" t="s">
        <v>1816</v>
      </c>
      <c r="D39" t="s">
        <v>2374</v>
      </c>
      <c r="E39" t="s">
        <v>2593</v>
      </c>
      <c r="F39" t="s">
        <v>1720</v>
      </c>
      <c r="G39">
        <v>0</v>
      </c>
      <c r="H39" t="s">
        <v>9</v>
      </c>
      <c r="I39" t="s">
        <v>2740</v>
      </c>
      <c r="J39" t="s">
        <v>1817</v>
      </c>
      <c r="K39" t="s">
        <v>1722</v>
      </c>
      <c r="L39">
        <v>28977</v>
      </c>
      <c r="N39">
        <v>4</v>
      </c>
      <c r="O39">
        <v>1</v>
      </c>
      <c r="P39" t="s">
        <v>2380</v>
      </c>
    </row>
    <row r="40" spans="1:16">
      <c r="A40" t="s">
        <v>1818</v>
      </c>
      <c r="B40" t="s">
        <v>1819</v>
      </c>
      <c r="D40" t="s">
        <v>2374</v>
      </c>
      <c r="E40" t="s">
        <v>2592</v>
      </c>
      <c r="F40" t="s">
        <v>1745</v>
      </c>
      <c r="G40">
        <v>0</v>
      </c>
      <c r="H40" t="s">
        <v>9</v>
      </c>
      <c r="I40" t="s">
        <v>2740</v>
      </c>
      <c r="J40" t="s">
        <v>1817</v>
      </c>
      <c r="K40" t="s">
        <v>1747</v>
      </c>
      <c r="L40">
        <v>14930</v>
      </c>
      <c r="N40">
        <v>0</v>
      </c>
      <c r="O40">
        <v>0</v>
      </c>
      <c r="P40" t="s">
        <v>2380</v>
      </c>
    </row>
    <row r="41" spans="1:16">
      <c r="A41" t="s">
        <v>1820</v>
      </c>
      <c r="B41" t="s">
        <v>67</v>
      </c>
      <c r="D41" t="s">
        <v>2374</v>
      </c>
      <c r="E41" t="s">
        <v>2592</v>
      </c>
      <c r="F41" t="s">
        <v>1745</v>
      </c>
      <c r="G41">
        <v>2</v>
      </c>
      <c r="H41" t="s">
        <v>16</v>
      </c>
      <c r="I41" t="s">
        <v>2739</v>
      </c>
      <c r="J41" t="s">
        <v>1811</v>
      </c>
      <c r="K41" t="s">
        <v>1747</v>
      </c>
      <c r="L41">
        <v>11991</v>
      </c>
      <c r="N41">
        <v>0</v>
      </c>
      <c r="O41">
        <v>0</v>
      </c>
      <c r="P41" t="s">
        <v>2380</v>
      </c>
    </row>
    <row r="42" spans="1:16">
      <c r="A42" t="s">
        <v>1821</v>
      </c>
      <c r="B42" t="s">
        <v>1822</v>
      </c>
      <c r="D42" t="s">
        <v>2374</v>
      </c>
      <c r="E42" t="s">
        <v>2593</v>
      </c>
      <c r="F42" t="s">
        <v>1720</v>
      </c>
      <c r="G42">
        <v>0</v>
      </c>
      <c r="H42" t="s">
        <v>16</v>
      </c>
      <c r="I42" t="s">
        <v>2741</v>
      </c>
      <c r="J42" t="s">
        <v>1823</v>
      </c>
      <c r="K42" t="s">
        <v>1722</v>
      </c>
      <c r="L42">
        <v>43001</v>
      </c>
      <c r="N42">
        <v>0</v>
      </c>
      <c r="O42">
        <v>0</v>
      </c>
      <c r="P42" t="s">
        <v>2380</v>
      </c>
    </row>
    <row r="43" spans="1:16">
      <c r="A43" t="s">
        <v>1824</v>
      </c>
      <c r="B43" t="s">
        <v>68</v>
      </c>
      <c r="D43" t="s">
        <v>2374</v>
      </c>
      <c r="E43" t="s">
        <v>2592</v>
      </c>
      <c r="F43" t="s">
        <v>1745</v>
      </c>
      <c r="G43">
        <v>2</v>
      </c>
      <c r="H43" t="s">
        <v>16</v>
      </c>
      <c r="I43" t="s">
        <v>2741</v>
      </c>
      <c r="J43" t="s">
        <v>1825</v>
      </c>
      <c r="K43" t="s">
        <v>1747</v>
      </c>
      <c r="L43">
        <v>285109</v>
      </c>
      <c r="M43" t="s">
        <v>2383</v>
      </c>
      <c r="N43">
        <v>39</v>
      </c>
      <c r="O43">
        <v>12</v>
      </c>
      <c r="P43" t="s">
        <v>2380</v>
      </c>
    </row>
    <row r="44" spans="1:16">
      <c r="A44" t="s">
        <v>1826</v>
      </c>
      <c r="B44" t="s">
        <v>1827</v>
      </c>
      <c r="D44" t="s">
        <v>2374</v>
      </c>
      <c r="E44" t="s">
        <v>2593</v>
      </c>
      <c r="F44" t="s">
        <v>1720</v>
      </c>
      <c r="G44">
        <v>1</v>
      </c>
      <c r="H44" t="s">
        <v>7</v>
      </c>
      <c r="I44" t="s">
        <v>2729</v>
      </c>
      <c r="J44" t="s">
        <v>1828</v>
      </c>
      <c r="K44" t="s">
        <v>1737</v>
      </c>
      <c r="L44">
        <v>38264</v>
      </c>
      <c r="N44">
        <v>5</v>
      </c>
      <c r="O44">
        <v>2</v>
      </c>
      <c r="P44" t="s">
        <v>2379</v>
      </c>
    </row>
    <row r="45" spans="1:16">
      <c r="A45" t="s">
        <v>1829</v>
      </c>
      <c r="B45" t="s">
        <v>1830</v>
      </c>
      <c r="D45" t="s">
        <v>2374</v>
      </c>
      <c r="E45" t="s">
        <v>2592</v>
      </c>
      <c r="F45" t="s">
        <v>1745</v>
      </c>
      <c r="G45">
        <v>1</v>
      </c>
      <c r="H45" t="s">
        <v>16</v>
      </c>
      <c r="I45" t="s">
        <v>2728</v>
      </c>
      <c r="J45" t="s">
        <v>1831</v>
      </c>
      <c r="K45" t="s">
        <v>1747</v>
      </c>
      <c r="L45">
        <v>58133</v>
      </c>
      <c r="N45">
        <v>14</v>
      </c>
      <c r="O45">
        <v>4</v>
      </c>
      <c r="P45" t="s">
        <v>2380</v>
      </c>
    </row>
    <row r="46" spans="1:16">
      <c r="A46" t="s">
        <v>1832</v>
      </c>
      <c r="B46" t="s">
        <v>1833</v>
      </c>
      <c r="D46" t="s">
        <v>2374</v>
      </c>
      <c r="E46" t="s">
        <v>2592</v>
      </c>
      <c r="F46" t="s">
        <v>1745</v>
      </c>
      <c r="G46">
        <v>0</v>
      </c>
      <c r="H46" t="s">
        <v>16</v>
      </c>
      <c r="I46" t="s">
        <v>2728</v>
      </c>
      <c r="J46" t="s">
        <v>1831</v>
      </c>
      <c r="K46" t="s">
        <v>1747</v>
      </c>
      <c r="L46">
        <v>32371</v>
      </c>
      <c r="N46">
        <v>9</v>
      </c>
      <c r="O46">
        <v>1</v>
      </c>
      <c r="P46" t="s">
        <v>2380</v>
      </c>
    </row>
    <row r="47" spans="1:16">
      <c r="A47" t="s">
        <v>1834</v>
      </c>
      <c r="B47" t="s">
        <v>1835</v>
      </c>
      <c r="D47" t="s">
        <v>2374</v>
      </c>
      <c r="E47" t="s">
        <v>2592</v>
      </c>
      <c r="F47" t="s">
        <v>1745</v>
      </c>
      <c r="G47">
        <v>0</v>
      </c>
      <c r="H47" t="s">
        <v>16</v>
      </c>
      <c r="I47" t="s">
        <v>2728</v>
      </c>
      <c r="J47" t="s">
        <v>1831</v>
      </c>
      <c r="K47" t="s">
        <v>1747</v>
      </c>
      <c r="L47">
        <v>41698</v>
      </c>
      <c r="N47">
        <v>24</v>
      </c>
      <c r="O47">
        <v>5</v>
      </c>
      <c r="P47" t="s">
        <v>2380</v>
      </c>
    </row>
    <row r="48" spans="1:16">
      <c r="A48" t="s">
        <v>1836</v>
      </c>
      <c r="B48" t="s">
        <v>1837</v>
      </c>
      <c r="D48" t="s">
        <v>2374</v>
      </c>
      <c r="E48" t="s">
        <v>2593</v>
      </c>
      <c r="F48" t="s">
        <v>1720</v>
      </c>
      <c r="G48">
        <v>38</v>
      </c>
      <c r="H48" t="s">
        <v>7</v>
      </c>
      <c r="I48" t="s">
        <v>2727</v>
      </c>
      <c r="J48" t="s">
        <v>1838</v>
      </c>
      <c r="K48" t="s">
        <v>1737</v>
      </c>
      <c r="L48">
        <v>41201</v>
      </c>
      <c r="N48">
        <v>1</v>
      </c>
      <c r="O48">
        <v>1</v>
      </c>
      <c r="P48" t="s">
        <v>2379</v>
      </c>
    </row>
    <row r="49" spans="1:16">
      <c r="A49" t="s">
        <v>1839</v>
      </c>
      <c r="B49" t="s">
        <v>1840</v>
      </c>
      <c r="D49" t="s">
        <v>2374</v>
      </c>
      <c r="E49" t="s">
        <v>2593</v>
      </c>
      <c r="F49" t="s">
        <v>1720</v>
      </c>
      <c r="G49">
        <v>16</v>
      </c>
      <c r="H49" t="s">
        <v>7</v>
      </c>
      <c r="I49" t="s">
        <v>2731</v>
      </c>
      <c r="J49" t="s">
        <v>1841</v>
      </c>
      <c r="K49" t="s">
        <v>1737</v>
      </c>
      <c r="L49">
        <v>25515</v>
      </c>
      <c r="N49">
        <v>0</v>
      </c>
      <c r="O49">
        <v>0</v>
      </c>
      <c r="P49" t="s">
        <v>2380</v>
      </c>
    </row>
    <row r="50" spans="1:16">
      <c r="A50" t="s">
        <v>1842</v>
      </c>
      <c r="B50" t="s">
        <v>1843</v>
      </c>
      <c r="D50" t="s">
        <v>2374</v>
      </c>
      <c r="E50" t="s">
        <v>2593</v>
      </c>
      <c r="F50" t="s">
        <v>1720</v>
      </c>
      <c r="G50">
        <v>0</v>
      </c>
      <c r="H50" t="s">
        <v>1721</v>
      </c>
      <c r="I50" t="s">
        <v>2757</v>
      </c>
      <c r="J50" t="s">
        <v>1844</v>
      </c>
      <c r="K50" t="s">
        <v>1722</v>
      </c>
      <c r="L50">
        <v>39241</v>
      </c>
      <c r="M50" t="s">
        <v>2383</v>
      </c>
      <c r="N50">
        <v>5</v>
      </c>
      <c r="O50">
        <v>1</v>
      </c>
      <c r="P50" t="s">
        <v>2379</v>
      </c>
    </row>
    <row r="51" spans="1:16">
      <c r="A51" t="s">
        <v>1845</v>
      </c>
      <c r="B51" t="s">
        <v>1846</v>
      </c>
      <c r="D51" t="s">
        <v>2374</v>
      </c>
      <c r="E51" t="s">
        <v>2593</v>
      </c>
      <c r="F51" t="s">
        <v>1720</v>
      </c>
      <c r="G51">
        <v>0</v>
      </c>
      <c r="H51" t="s">
        <v>16</v>
      </c>
      <c r="I51" t="s">
        <v>2742</v>
      </c>
      <c r="J51" t="s">
        <v>1847</v>
      </c>
      <c r="K51" t="s">
        <v>1722</v>
      </c>
      <c r="L51">
        <v>37894</v>
      </c>
      <c r="N51">
        <v>1</v>
      </c>
      <c r="O51">
        <v>1</v>
      </c>
      <c r="P51" t="s">
        <v>2380</v>
      </c>
    </row>
    <row r="52" spans="1:16">
      <c r="A52" t="s">
        <v>1848</v>
      </c>
      <c r="B52" t="s">
        <v>1849</v>
      </c>
      <c r="D52" t="s">
        <v>2374</v>
      </c>
      <c r="E52" t="s">
        <v>2593</v>
      </c>
      <c r="F52" t="s">
        <v>1725</v>
      </c>
      <c r="G52">
        <v>0</v>
      </c>
      <c r="H52" t="s">
        <v>13</v>
      </c>
      <c r="I52" t="s">
        <v>2743</v>
      </c>
      <c r="J52" t="s">
        <v>1850</v>
      </c>
      <c r="K52" t="s">
        <v>1722</v>
      </c>
      <c r="L52">
        <v>16888</v>
      </c>
      <c r="N52">
        <v>0</v>
      </c>
      <c r="O52">
        <v>0</v>
      </c>
      <c r="P52" t="s">
        <v>2380</v>
      </c>
    </row>
    <row r="53" spans="1:16">
      <c r="A53" t="s">
        <v>1851</v>
      </c>
      <c r="B53" t="s">
        <v>1852</v>
      </c>
      <c r="D53" t="s">
        <v>2374</v>
      </c>
      <c r="E53" t="s">
        <v>2593</v>
      </c>
      <c r="F53" t="s">
        <v>1720</v>
      </c>
      <c r="G53">
        <v>0</v>
      </c>
      <c r="H53" t="s">
        <v>16</v>
      </c>
      <c r="I53" t="s">
        <v>2744</v>
      </c>
      <c r="J53" t="s">
        <v>1853</v>
      </c>
      <c r="K53" t="s">
        <v>1775</v>
      </c>
      <c r="L53">
        <v>34098</v>
      </c>
      <c r="N53">
        <v>0</v>
      </c>
      <c r="O53">
        <v>0</v>
      </c>
      <c r="P53" t="s">
        <v>2380</v>
      </c>
    </row>
    <row r="54" spans="1:16">
      <c r="A54" t="s">
        <v>1854</v>
      </c>
      <c r="B54" t="s">
        <v>1855</v>
      </c>
      <c r="D54" t="s">
        <v>2374</v>
      </c>
      <c r="E54" t="s">
        <v>2593</v>
      </c>
      <c r="F54" t="s">
        <v>1720</v>
      </c>
      <c r="G54">
        <v>0</v>
      </c>
      <c r="H54" t="s">
        <v>13</v>
      </c>
      <c r="I54" t="s">
        <v>2743</v>
      </c>
      <c r="J54" t="s">
        <v>1856</v>
      </c>
      <c r="K54" t="s">
        <v>1722</v>
      </c>
      <c r="L54">
        <v>41945</v>
      </c>
      <c r="N54">
        <v>4</v>
      </c>
      <c r="O54">
        <v>2</v>
      </c>
      <c r="P54" t="s">
        <v>2380</v>
      </c>
    </row>
    <row r="55" spans="1:16">
      <c r="A55" t="s">
        <v>1857</v>
      </c>
      <c r="B55" t="s">
        <v>1858</v>
      </c>
      <c r="D55" t="s">
        <v>2374</v>
      </c>
      <c r="E55" t="s">
        <v>2593</v>
      </c>
      <c r="F55" t="s">
        <v>1720</v>
      </c>
      <c r="G55">
        <v>0</v>
      </c>
      <c r="H55" t="s">
        <v>1721</v>
      </c>
      <c r="I55" t="s">
        <v>2735</v>
      </c>
      <c r="J55" t="s">
        <v>1859</v>
      </c>
      <c r="K55" t="s">
        <v>1722</v>
      </c>
      <c r="L55">
        <v>34001</v>
      </c>
      <c r="N55">
        <v>3</v>
      </c>
      <c r="O55">
        <v>1</v>
      </c>
      <c r="P55" t="s">
        <v>2380</v>
      </c>
    </row>
    <row r="56" spans="1:16">
      <c r="A56" t="s">
        <v>1860</v>
      </c>
      <c r="B56" t="s">
        <v>1861</v>
      </c>
      <c r="D56" t="s">
        <v>2366</v>
      </c>
      <c r="E56" t="s">
        <v>2593</v>
      </c>
      <c r="F56" t="s">
        <v>1720</v>
      </c>
      <c r="G56">
        <v>6</v>
      </c>
      <c r="H56" t="s">
        <v>7</v>
      </c>
      <c r="I56" t="s">
        <v>2727</v>
      </c>
      <c r="J56" t="s">
        <v>1767</v>
      </c>
      <c r="K56" t="s">
        <v>1737</v>
      </c>
      <c r="L56">
        <v>42693</v>
      </c>
      <c r="N56">
        <v>11</v>
      </c>
      <c r="O56">
        <v>4</v>
      </c>
      <c r="P56" t="s">
        <v>2379</v>
      </c>
    </row>
    <row r="57" spans="1:16">
      <c r="A57" t="s">
        <v>1862</v>
      </c>
      <c r="B57" t="s">
        <v>1863</v>
      </c>
      <c r="D57" t="s">
        <v>2374</v>
      </c>
      <c r="E57" t="s">
        <v>2593</v>
      </c>
      <c r="F57" t="s">
        <v>1720</v>
      </c>
      <c r="G57">
        <v>0</v>
      </c>
      <c r="H57" t="s">
        <v>13</v>
      </c>
      <c r="I57" t="s">
        <v>2743</v>
      </c>
      <c r="J57" t="s">
        <v>1856</v>
      </c>
      <c r="K57" t="s">
        <v>1722</v>
      </c>
      <c r="L57">
        <v>44807</v>
      </c>
      <c r="N57">
        <v>5</v>
      </c>
      <c r="O57">
        <v>3</v>
      </c>
      <c r="P57" t="s">
        <v>2380</v>
      </c>
    </row>
    <row r="58" spans="1:16">
      <c r="A58" t="s">
        <v>1864</v>
      </c>
      <c r="B58" t="s">
        <v>1865</v>
      </c>
      <c r="D58" t="s">
        <v>2374</v>
      </c>
      <c r="E58" t="s">
        <v>2593</v>
      </c>
      <c r="F58" t="s">
        <v>1720</v>
      </c>
      <c r="G58">
        <v>1</v>
      </c>
      <c r="H58" t="s">
        <v>7</v>
      </c>
      <c r="I58" t="s">
        <v>2727</v>
      </c>
      <c r="J58" t="s">
        <v>1767</v>
      </c>
      <c r="K58" t="s">
        <v>1737</v>
      </c>
      <c r="L58">
        <v>38621</v>
      </c>
      <c r="N58">
        <v>11</v>
      </c>
      <c r="O58">
        <v>6</v>
      </c>
      <c r="P58" t="s">
        <v>2379</v>
      </c>
    </row>
    <row r="59" spans="1:16">
      <c r="A59" t="s">
        <v>1866</v>
      </c>
      <c r="B59" t="s">
        <v>1867</v>
      </c>
      <c r="D59" t="s">
        <v>2374</v>
      </c>
      <c r="E59" t="s">
        <v>2593</v>
      </c>
      <c r="F59" t="s">
        <v>1720</v>
      </c>
      <c r="G59">
        <v>1</v>
      </c>
      <c r="H59" t="s">
        <v>16</v>
      </c>
      <c r="I59" t="s">
        <v>2728</v>
      </c>
      <c r="J59" t="s">
        <v>1868</v>
      </c>
      <c r="K59" t="s">
        <v>1722</v>
      </c>
      <c r="L59">
        <v>39992</v>
      </c>
      <c r="N59">
        <v>0</v>
      </c>
      <c r="O59">
        <v>0</v>
      </c>
      <c r="P59" t="s">
        <v>2380</v>
      </c>
    </row>
    <row r="60" spans="1:16">
      <c r="A60" t="s">
        <v>1869</v>
      </c>
      <c r="B60" t="s">
        <v>1870</v>
      </c>
      <c r="D60" t="s">
        <v>1872</v>
      </c>
      <c r="E60" t="s">
        <v>2593</v>
      </c>
      <c r="F60" t="s">
        <v>1720</v>
      </c>
      <c r="G60">
        <v>1</v>
      </c>
      <c r="H60" t="s">
        <v>16</v>
      </c>
      <c r="I60" t="s">
        <v>2728</v>
      </c>
      <c r="J60" t="s">
        <v>1871</v>
      </c>
      <c r="K60" t="s">
        <v>1873</v>
      </c>
      <c r="L60">
        <v>103120</v>
      </c>
      <c r="N60">
        <v>0</v>
      </c>
      <c r="O60">
        <v>0</v>
      </c>
      <c r="P60" t="s">
        <v>2380</v>
      </c>
    </row>
    <row r="61" spans="1:16">
      <c r="A61" t="s">
        <v>1874</v>
      </c>
      <c r="B61" t="s">
        <v>1875</v>
      </c>
      <c r="D61" t="s">
        <v>1872</v>
      </c>
      <c r="E61" t="s">
        <v>2593</v>
      </c>
      <c r="F61" t="s">
        <v>1720</v>
      </c>
      <c r="G61">
        <v>2</v>
      </c>
      <c r="H61" t="s">
        <v>7</v>
      </c>
      <c r="I61" t="s">
        <v>2729</v>
      </c>
      <c r="J61" t="s">
        <v>1876</v>
      </c>
      <c r="K61" t="s">
        <v>1747</v>
      </c>
      <c r="L61">
        <v>50488</v>
      </c>
      <c r="N61">
        <v>1</v>
      </c>
      <c r="O61">
        <v>1</v>
      </c>
      <c r="P61" t="s">
        <v>2380</v>
      </c>
    </row>
    <row r="62" spans="1:16">
      <c r="A62" t="s">
        <v>1877</v>
      </c>
      <c r="B62" t="s">
        <v>1878</v>
      </c>
      <c r="D62" t="s">
        <v>1872</v>
      </c>
      <c r="E62" t="s">
        <v>2593</v>
      </c>
      <c r="F62" t="s">
        <v>1720</v>
      </c>
      <c r="G62">
        <v>0</v>
      </c>
      <c r="H62" t="s">
        <v>16</v>
      </c>
      <c r="I62" t="s">
        <v>2745</v>
      </c>
      <c r="K62" t="s">
        <v>1873</v>
      </c>
      <c r="L62">
        <v>47467</v>
      </c>
      <c r="N62">
        <v>0</v>
      </c>
      <c r="O62">
        <v>0</v>
      </c>
      <c r="P62" t="s">
        <v>2380</v>
      </c>
    </row>
    <row r="63" spans="1:16">
      <c r="A63" t="s">
        <v>1879</v>
      </c>
      <c r="B63" t="s">
        <v>1880</v>
      </c>
      <c r="D63" t="s">
        <v>1872</v>
      </c>
      <c r="E63" t="s">
        <v>2593</v>
      </c>
      <c r="F63" t="s">
        <v>1720</v>
      </c>
      <c r="G63">
        <v>160</v>
      </c>
      <c r="H63" t="s">
        <v>7</v>
      </c>
      <c r="I63" t="s">
        <v>2727</v>
      </c>
      <c r="J63" t="s">
        <v>1736</v>
      </c>
      <c r="K63" t="s">
        <v>1747</v>
      </c>
      <c r="L63">
        <v>53292</v>
      </c>
      <c r="N63">
        <v>1</v>
      </c>
      <c r="O63">
        <v>1</v>
      </c>
      <c r="P63" t="s">
        <v>2379</v>
      </c>
    </row>
    <row r="64" spans="1:16">
      <c r="A64" t="s">
        <v>1881</v>
      </c>
      <c r="B64" t="s">
        <v>1882</v>
      </c>
      <c r="D64" t="s">
        <v>1872</v>
      </c>
      <c r="E64" t="s">
        <v>2593</v>
      </c>
      <c r="F64" t="s">
        <v>1720</v>
      </c>
      <c r="G64">
        <v>0</v>
      </c>
      <c r="H64" t="s">
        <v>16</v>
      </c>
      <c r="I64" t="s">
        <v>2763</v>
      </c>
      <c r="J64" t="s">
        <v>1883</v>
      </c>
      <c r="K64" t="s">
        <v>1873</v>
      </c>
      <c r="L64">
        <v>14496</v>
      </c>
      <c r="N64">
        <v>0</v>
      </c>
      <c r="O64">
        <v>0</v>
      </c>
      <c r="P64" t="s">
        <v>2380</v>
      </c>
    </row>
    <row r="65" spans="1:16">
      <c r="A65" t="s">
        <v>1884</v>
      </c>
      <c r="B65" t="s">
        <v>1885</v>
      </c>
      <c r="D65" t="s">
        <v>1872</v>
      </c>
      <c r="E65" t="s">
        <v>2593</v>
      </c>
      <c r="F65" t="s">
        <v>1720</v>
      </c>
      <c r="G65">
        <v>31</v>
      </c>
      <c r="H65" t="s">
        <v>7</v>
      </c>
      <c r="I65" t="s">
        <v>2731</v>
      </c>
      <c r="J65" t="s">
        <v>1886</v>
      </c>
      <c r="K65" t="s">
        <v>1873</v>
      </c>
      <c r="L65">
        <v>38950</v>
      </c>
      <c r="N65">
        <v>0</v>
      </c>
      <c r="O65">
        <v>0</v>
      </c>
      <c r="P65" t="s">
        <v>2380</v>
      </c>
    </row>
    <row r="66" spans="1:16">
      <c r="A66" t="s">
        <v>1887</v>
      </c>
      <c r="B66" t="s">
        <v>1888</v>
      </c>
      <c r="D66" t="s">
        <v>1872</v>
      </c>
      <c r="E66" t="s">
        <v>2593</v>
      </c>
      <c r="F66" t="s">
        <v>1720</v>
      </c>
      <c r="G66">
        <v>0</v>
      </c>
      <c r="H66" t="s">
        <v>7</v>
      </c>
      <c r="I66" t="s">
        <v>2727</v>
      </c>
      <c r="J66" t="s">
        <v>1767</v>
      </c>
      <c r="K66" t="s">
        <v>1747</v>
      </c>
      <c r="L66">
        <v>32986</v>
      </c>
      <c r="N66">
        <v>0</v>
      </c>
      <c r="O66">
        <v>0</v>
      </c>
      <c r="P66" t="s">
        <v>2379</v>
      </c>
    </row>
    <row r="67" spans="1:16">
      <c r="A67" t="s">
        <v>1889</v>
      </c>
      <c r="B67" t="s">
        <v>1890</v>
      </c>
      <c r="D67" t="s">
        <v>1872</v>
      </c>
      <c r="E67" t="s">
        <v>2593</v>
      </c>
      <c r="F67" t="s">
        <v>1720</v>
      </c>
      <c r="G67">
        <v>22</v>
      </c>
      <c r="H67" t="s">
        <v>7</v>
      </c>
      <c r="I67" t="s">
        <v>2731</v>
      </c>
      <c r="J67" t="s">
        <v>1891</v>
      </c>
      <c r="K67" t="s">
        <v>1747</v>
      </c>
      <c r="L67">
        <v>25452</v>
      </c>
      <c r="N67">
        <v>0</v>
      </c>
      <c r="O67">
        <v>0</v>
      </c>
      <c r="P67" t="s">
        <v>2380</v>
      </c>
    </row>
    <row r="68" spans="1:16">
      <c r="A68" t="s">
        <v>1892</v>
      </c>
      <c r="B68" t="s">
        <v>1893</v>
      </c>
      <c r="D68" t="s">
        <v>1872</v>
      </c>
      <c r="E68" t="s">
        <v>2593</v>
      </c>
      <c r="F68" t="s">
        <v>1720</v>
      </c>
      <c r="G68">
        <v>19</v>
      </c>
      <c r="H68" t="s">
        <v>16</v>
      </c>
      <c r="I68" t="s">
        <v>2728</v>
      </c>
      <c r="J68" t="s">
        <v>1868</v>
      </c>
      <c r="K68" t="s">
        <v>1747</v>
      </c>
      <c r="L68">
        <v>73512</v>
      </c>
      <c r="N68">
        <v>3</v>
      </c>
      <c r="O68">
        <v>1</v>
      </c>
      <c r="P68" t="s">
        <v>2380</v>
      </c>
    </row>
    <row r="69" spans="1:16">
      <c r="A69" t="s">
        <v>1894</v>
      </c>
      <c r="B69" t="s">
        <v>1895</v>
      </c>
      <c r="D69" t="s">
        <v>1872</v>
      </c>
      <c r="E69" t="s">
        <v>2593</v>
      </c>
      <c r="F69" t="s">
        <v>1720</v>
      </c>
      <c r="G69">
        <v>34</v>
      </c>
      <c r="H69" t="s">
        <v>13</v>
      </c>
      <c r="I69" t="s">
        <v>2746</v>
      </c>
      <c r="J69" t="s">
        <v>1896</v>
      </c>
      <c r="K69" t="s">
        <v>1747</v>
      </c>
      <c r="L69">
        <v>33479</v>
      </c>
      <c r="N69">
        <v>0</v>
      </c>
      <c r="O69">
        <v>0</v>
      </c>
      <c r="P69" t="s">
        <v>2380</v>
      </c>
    </row>
    <row r="70" spans="1:16">
      <c r="A70" t="s">
        <v>1897</v>
      </c>
      <c r="B70" t="s">
        <v>1898</v>
      </c>
      <c r="D70" t="s">
        <v>1872</v>
      </c>
      <c r="E70" t="s">
        <v>2593</v>
      </c>
      <c r="F70" t="s">
        <v>1720</v>
      </c>
      <c r="G70">
        <v>26</v>
      </c>
      <c r="H70" t="s">
        <v>13</v>
      </c>
      <c r="I70" t="s">
        <v>2746</v>
      </c>
      <c r="J70" t="s">
        <v>1899</v>
      </c>
      <c r="K70" t="s">
        <v>1873</v>
      </c>
      <c r="L70">
        <v>42752</v>
      </c>
      <c r="N70">
        <v>1</v>
      </c>
      <c r="O70">
        <v>1</v>
      </c>
      <c r="P70" t="s">
        <v>2380</v>
      </c>
    </row>
    <row r="71" spans="1:16">
      <c r="A71" t="s">
        <v>1900</v>
      </c>
      <c r="B71" t="s">
        <v>1901</v>
      </c>
      <c r="D71" t="s">
        <v>1872</v>
      </c>
      <c r="E71" t="s">
        <v>2592</v>
      </c>
      <c r="F71" t="s">
        <v>1745</v>
      </c>
      <c r="G71">
        <v>0</v>
      </c>
      <c r="H71" t="s">
        <v>16</v>
      </c>
      <c r="I71" t="s">
        <v>2745</v>
      </c>
      <c r="J71" t="s">
        <v>1883</v>
      </c>
      <c r="K71" t="s">
        <v>1747</v>
      </c>
      <c r="L71">
        <v>17759</v>
      </c>
      <c r="N71">
        <v>0</v>
      </c>
      <c r="O71">
        <v>0</v>
      </c>
      <c r="P71" t="s">
        <v>2380</v>
      </c>
    </row>
    <row r="72" spans="1:16">
      <c r="A72" t="s">
        <v>1902</v>
      </c>
      <c r="B72" t="s">
        <v>1903</v>
      </c>
      <c r="D72" t="s">
        <v>1872</v>
      </c>
      <c r="E72" t="s">
        <v>2593</v>
      </c>
      <c r="F72" t="s">
        <v>1720</v>
      </c>
      <c r="G72">
        <v>0</v>
      </c>
      <c r="H72" t="s">
        <v>7</v>
      </c>
      <c r="I72" t="s">
        <v>2729</v>
      </c>
      <c r="J72" t="s">
        <v>1904</v>
      </c>
      <c r="K72" t="s">
        <v>1747</v>
      </c>
      <c r="L72">
        <v>37341</v>
      </c>
      <c r="N72">
        <v>5</v>
      </c>
      <c r="O72">
        <v>2</v>
      </c>
      <c r="P72" t="s">
        <v>2380</v>
      </c>
    </row>
    <row r="73" spans="1:16">
      <c r="A73" t="s">
        <v>1905</v>
      </c>
      <c r="B73" t="s">
        <v>1906</v>
      </c>
      <c r="D73" t="s">
        <v>1872</v>
      </c>
      <c r="E73" t="s">
        <v>2592</v>
      </c>
      <c r="F73" t="s">
        <v>1745</v>
      </c>
      <c r="G73">
        <v>0</v>
      </c>
      <c r="H73" t="s">
        <v>16</v>
      </c>
      <c r="I73" t="s">
        <v>2745</v>
      </c>
      <c r="J73" t="s">
        <v>1883</v>
      </c>
      <c r="K73" t="s">
        <v>1747</v>
      </c>
      <c r="L73">
        <v>17079</v>
      </c>
      <c r="N73">
        <v>0</v>
      </c>
      <c r="O73">
        <v>0</v>
      </c>
      <c r="P73" t="s">
        <v>2380</v>
      </c>
    </row>
    <row r="74" spans="1:16">
      <c r="A74" t="s">
        <v>1907</v>
      </c>
      <c r="B74" t="s">
        <v>1908</v>
      </c>
      <c r="D74" t="s">
        <v>1872</v>
      </c>
      <c r="E74" t="s">
        <v>2593</v>
      </c>
      <c r="F74" t="s">
        <v>1720</v>
      </c>
      <c r="G74">
        <v>0</v>
      </c>
      <c r="H74" t="s">
        <v>16</v>
      </c>
      <c r="I74" t="s">
        <v>2764</v>
      </c>
      <c r="J74" t="s">
        <v>13</v>
      </c>
      <c r="K74" t="s">
        <v>1747</v>
      </c>
      <c r="L74">
        <v>60257</v>
      </c>
      <c r="N74">
        <v>0</v>
      </c>
      <c r="O74">
        <v>0</v>
      </c>
      <c r="P74" t="s">
        <v>2380</v>
      </c>
    </row>
    <row r="75" spans="1:16">
      <c r="A75" t="s">
        <v>1909</v>
      </c>
      <c r="B75" t="s">
        <v>1910</v>
      </c>
      <c r="D75" t="s">
        <v>1872</v>
      </c>
      <c r="E75" t="s">
        <v>2593</v>
      </c>
      <c r="F75" t="s">
        <v>1720</v>
      </c>
      <c r="G75">
        <v>14</v>
      </c>
      <c r="H75" t="s">
        <v>13</v>
      </c>
      <c r="I75" t="s">
        <v>2747</v>
      </c>
      <c r="J75" t="s">
        <v>2700</v>
      </c>
      <c r="K75" t="s">
        <v>1747</v>
      </c>
      <c r="L75">
        <v>36099</v>
      </c>
      <c r="N75">
        <v>3</v>
      </c>
      <c r="O75">
        <v>1</v>
      </c>
      <c r="P75" t="s">
        <v>2380</v>
      </c>
    </row>
    <row r="76" spans="1:16">
      <c r="A76" t="s">
        <v>1911</v>
      </c>
      <c r="B76" t="s">
        <v>1912</v>
      </c>
      <c r="D76" t="s">
        <v>1872</v>
      </c>
      <c r="E76" t="s">
        <v>2592</v>
      </c>
      <c r="F76" t="s">
        <v>1745</v>
      </c>
      <c r="G76">
        <v>8</v>
      </c>
      <c r="H76" t="s">
        <v>16</v>
      </c>
      <c r="I76" t="s">
        <v>2728</v>
      </c>
      <c r="J76" t="s">
        <v>1913</v>
      </c>
      <c r="K76" t="s">
        <v>1747</v>
      </c>
      <c r="L76">
        <v>59737</v>
      </c>
      <c r="N76">
        <v>5</v>
      </c>
      <c r="O76">
        <v>1</v>
      </c>
      <c r="P76" t="s">
        <v>2380</v>
      </c>
    </row>
    <row r="77" spans="1:16">
      <c r="A77" t="s">
        <v>1914</v>
      </c>
      <c r="B77" t="s">
        <v>1915</v>
      </c>
      <c r="D77" t="s">
        <v>1872</v>
      </c>
      <c r="E77" t="s">
        <v>2592</v>
      </c>
      <c r="F77" t="s">
        <v>1745</v>
      </c>
      <c r="G77">
        <v>0</v>
      </c>
      <c r="H77" t="s">
        <v>16</v>
      </c>
      <c r="I77" t="s">
        <v>2745</v>
      </c>
      <c r="J77" t="s">
        <v>1883</v>
      </c>
      <c r="K77" t="s">
        <v>1873</v>
      </c>
      <c r="L77">
        <v>16863</v>
      </c>
      <c r="N77">
        <v>0</v>
      </c>
      <c r="O77">
        <v>0</v>
      </c>
      <c r="P77" t="s">
        <v>2380</v>
      </c>
    </row>
    <row r="78" spans="1:16">
      <c r="A78" t="s">
        <v>1916</v>
      </c>
      <c r="B78" t="s">
        <v>1917</v>
      </c>
      <c r="D78" t="s">
        <v>1872</v>
      </c>
      <c r="E78" t="s">
        <v>2592</v>
      </c>
      <c r="F78" t="s">
        <v>1745</v>
      </c>
      <c r="G78">
        <v>0</v>
      </c>
      <c r="H78" t="s">
        <v>16</v>
      </c>
      <c r="I78" t="s">
        <v>2745</v>
      </c>
      <c r="J78" t="s">
        <v>1883</v>
      </c>
      <c r="K78" t="s">
        <v>1873</v>
      </c>
      <c r="L78">
        <v>12642</v>
      </c>
      <c r="N78">
        <v>0</v>
      </c>
      <c r="O78">
        <v>0</v>
      </c>
      <c r="P78" t="s">
        <v>2380</v>
      </c>
    </row>
    <row r="79" spans="1:16">
      <c r="A79" t="s">
        <v>1918</v>
      </c>
      <c r="B79" t="s">
        <v>1919</v>
      </c>
      <c r="D79" t="s">
        <v>1872</v>
      </c>
      <c r="E79" t="s">
        <v>2593</v>
      </c>
      <c r="F79" t="s">
        <v>1720</v>
      </c>
      <c r="G79">
        <v>5</v>
      </c>
      <c r="H79" t="s">
        <v>16</v>
      </c>
      <c r="I79" t="s">
        <v>2728</v>
      </c>
      <c r="J79" t="s">
        <v>1913</v>
      </c>
      <c r="K79" t="s">
        <v>1747</v>
      </c>
      <c r="L79">
        <v>73429</v>
      </c>
      <c r="N79">
        <v>1</v>
      </c>
      <c r="O79">
        <v>1</v>
      </c>
      <c r="P79" t="s">
        <v>2380</v>
      </c>
    </row>
    <row r="80" spans="1:16">
      <c r="A80" t="s">
        <v>1920</v>
      </c>
      <c r="B80" t="s">
        <v>1921</v>
      </c>
      <c r="D80" t="s">
        <v>1872</v>
      </c>
      <c r="E80" t="s">
        <v>2593</v>
      </c>
      <c r="F80" t="s">
        <v>1720</v>
      </c>
      <c r="G80">
        <v>0</v>
      </c>
      <c r="H80" t="s">
        <v>16</v>
      </c>
      <c r="I80" t="s">
        <v>2739</v>
      </c>
      <c r="J80" t="s">
        <v>1811</v>
      </c>
      <c r="K80" t="s">
        <v>1873</v>
      </c>
      <c r="L80">
        <v>17813</v>
      </c>
      <c r="N80">
        <v>2</v>
      </c>
      <c r="O80">
        <v>1</v>
      </c>
      <c r="P80" t="s">
        <v>2380</v>
      </c>
    </row>
    <row r="81" spans="1:16">
      <c r="A81" t="s">
        <v>1922</v>
      </c>
      <c r="B81" t="s">
        <v>1923</v>
      </c>
      <c r="D81" t="s">
        <v>1872</v>
      </c>
      <c r="E81" t="s">
        <v>2593</v>
      </c>
      <c r="F81" t="s">
        <v>1720</v>
      </c>
      <c r="G81">
        <v>0</v>
      </c>
      <c r="H81" t="s">
        <v>16</v>
      </c>
      <c r="I81" t="s">
        <v>2739</v>
      </c>
      <c r="J81" t="s">
        <v>1924</v>
      </c>
      <c r="K81" t="s">
        <v>1747</v>
      </c>
      <c r="L81">
        <v>61387</v>
      </c>
      <c r="N81">
        <v>0</v>
      </c>
      <c r="O81">
        <v>0</v>
      </c>
      <c r="P81" t="s">
        <v>2380</v>
      </c>
    </row>
    <row r="82" spans="1:16">
      <c r="A82" t="s">
        <v>1925</v>
      </c>
      <c r="B82" t="s">
        <v>1926</v>
      </c>
      <c r="D82" t="s">
        <v>1872</v>
      </c>
      <c r="E82" t="s">
        <v>2592</v>
      </c>
      <c r="F82" t="s">
        <v>1745</v>
      </c>
      <c r="G82">
        <v>0</v>
      </c>
      <c r="H82" t="s">
        <v>16</v>
      </c>
      <c r="I82" t="s">
        <v>2745</v>
      </c>
      <c r="J82" t="s">
        <v>1883</v>
      </c>
      <c r="K82" t="s">
        <v>1873</v>
      </c>
      <c r="L82">
        <v>12461</v>
      </c>
      <c r="N82">
        <v>0</v>
      </c>
      <c r="O82">
        <v>0</v>
      </c>
      <c r="P82" t="s">
        <v>2380</v>
      </c>
    </row>
    <row r="83" spans="1:16">
      <c r="A83" t="s">
        <v>1927</v>
      </c>
      <c r="B83" t="s">
        <v>1928</v>
      </c>
      <c r="D83" t="s">
        <v>1872</v>
      </c>
      <c r="E83" t="s">
        <v>2593</v>
      </c>
      <c r="F83" t="s">
        <v>1720</v>
      </c>
      <c r="G83">
        <v>62</v>
      </c>
      <c r="H83" t="s">
        <v>13</v>
      </c>
      <c r="I83" t="s">
        <v>2746</v>
      </c>
      <c r="J83" t="s">
        <v>1929</v>
      </c>
      <c r="K83" t="s">
        <v>1873</v>
      </c>
      <c r="L83">
        <v>32913</v>
      </c>
      <c r="N83">
        <v>0</v>
      </c>
      <c r="O83">
        <v>0</v>
      </c>
      <c r="P83" t="s">
        <v>2380</v>
      </c>
    </row>
    <row r="84" spans="1:16">
      <c r="A84" t="s">
        <v>1930</v>
      </c>
      <c r="B84" t="s">
        <v>1931</v>
      </c>
      <c r="D84" t="s">
        <v>1872</v>
      </c>
      <c r="E84" t="s">
        <v>2593</v>
      </c>
      <c r="F84" t="s">
        <v>1720</v>
      </c>
      <c r="G84">
        <v>6</v>
      </c>
      <c r="H84" t="s">
        <v>16</v>
      </c>
      <c r="I84" t="s">
        <v>2728</v>
      </c>
      <c r="J84" t="s">
        <v>1932</v>
      </c>
      <c r="K84" t="s">
        <v>1873</v>
      </c>
      <c r="L84">
        <v>73340</v>
      </c>
      <c r="N84">
        <v>0</v>
      </c>
      <c r="O84">
        <v>0</v>
      </c>
      <c r="P84" t="s">
        <v>2380</v>
      </c>
    </row>
    <row r="85" spans="1:16">
      <c r="A85" t="s">
        <v>1933</v>
      </c>
      <c r="B85" t="s">
        <v>1934</v>
      </c>
      <c r="D85" t="s">
        <v>1872</v>
      </c>
      <c r="E85" t="s">
        <v>2592</v>
      </c>
      <c r="F85" t="s">
        <v>1745</v>
      </c>
      <c r="G85">
        <v>1</v>
      </c>
      <c r="H85" t="s">
        <v>16</v>
      </c>
      <c r="I85" t="s">
        <v>2745</v>
      </c>
      <c r="J85" t="s">
        <v>1935</v>
      </c>
      <c r="K85" t="s">
        <v>1873</v>
      </c>
      <c r="L85">
        <v>72443</v>
      </c>
      <c r="N85">
        <v>11</v>
      </c>
      <c r="O85">
        <v>4</v>
      </c>
      <c r="P85" t="s">
        <v>2380</v>
      </c>
    </row>
    <row r="86" spans="1:16">
      <c r="A86" t="s">
        <v>1936</v>
      </c>
      <c r="B86" t="s">
        <v>1937</v>
      </c>
      <c r="D86" t="s">
        <v>1872</v>
      </c>
      <c r="E86" t="s">
        <v>2593</v>
      </c>
      <c r="F86" t="s">
        <v>1720</v>
      </c>
      <c r="G86">
        <v>0</v>
      </c>
      <c r="H86" t="s">
        <v>16</v>
      </c>
      <c r="I86" t="s">
        <v>2739</v>
      </c>
      <c r="J86" t="s">
        <v>1811</v>
      </c>
      <c r="K86" t="s">
        <v>1873</v>
      </c>
      <c r="L86">
        <v>14754</v>
      </c>
      <c r="N86">
        <v>0</v>
      </c>
      <c r="O86">
        <v>0</v>
      </c>
      <c r="P86" t="s">
        <v>2380</v>
      </c>
    </row>
    <row r="87" spans="1:16">
      <c r="A87" t="s">
        <v>1938</v>
      </c>
      <c r="B87" t="s">
        <v>1939</v>
      </c>
      <c r="D87" t="s">
        <v>1872</v>
      </c>
      <c r="E87" t="s">
        <v>2593</v>
      </c>
      <c r="F87" t="s">
        <v>1720</v>
      </c>
      <c r="G87">
        <v>2</v>
      </c>
      <c r="H87" t="s">
        <v>7</v>
      </c>
      <c r="I87" t="s">
        <v>2727</v>
      </c>
      <c r="J87" t="s">
        <v>1940</v>
      </c>
      <c r="K87" t="s">
        <v>1775</v>
      </c>
      <c r="L87">
        <v>55733</v>
      </c>
      <c r="N87">
        <v>14</v>
      </c>
      <c r="O87">
        <v>3</v>
      </c>
      <c r="P87" t="s">
        <v>2379</v>
      </c>
    </row>
    <row r="88" spans="1:16">
      <c r="A88" t="s">
        <v>1941</v>
      </c>
      <c r="B88" t="s">
        <v>1942</v>
      </c>
      <c r="D88" t="s">
        <v>1872</v>
      </c>
      <c r="E88" t="s">
        <v>2593</v>
      </c>
      <c r="F88" t="s">
        <v>1720</v>
      </c>
      <c r="G88">
        <v>27</v>
      </c>
      <c r="H88" t="s">
        <v>7</v>
      </c>
      <c r="I88" t="s">
        <v>2727</v>
      </c>
      <c r="J88" t="s">
        <v>1943</v>
      </c>
      <c r="K88" t="s">
        <v>1747</v>
      </c>
      <c r="L88">
        <v>38346</v>
      </c>
      <c r="N88">
        <v>10</v>
      </c>
      <c r="O88">
        <v>3</v>
      </c>
      <c r="P88" t="s">
        <v>2379</v>
      </c>
    </row>
    <row r="89" spans="1:16">
      <c r="A89" t="s">
        <v>1944</v>
      </c>
      <c r="B89" t="s">
        <v>1945</v>
      </c>
      <c r="D89" t="s">
        <v>1872</v>
      </c>
      <c r="E89" t="s">
        <v>2593</v>
      </c>
      <c r="F89" t="s">
        <v>1720</v>
      </c>
      <c r="G89">
        <v>0</v>
      </c>
      <c r="H89" t="s">
        <v>16</v>
      </c>
      <c r="I89" t="s">
        <v>2745</v>
      </c>
      <c r="J89" t="s">
        <v>1883</v>
      </c>
      <c r="K89" t="s">
        <v>1747</v>
      </c>
      <c r="L89">
        <v>49603</v>
      </c>
      <c r="N89">
        <v>2</v>
      </c>
      <c r="O89">
        <v>1</v>
      </c>
      <c r="P89" t="s">
        <v>2380</v>
      </c>
    </row>
    <row r="90" spans="1:16">
      <c r="A90" t="s">
        <v>1946</v>
      </c>
      <c r="B90" t="s">
        <v>1947</v>
      </c>
      <c r="D90" t="s">
        <v>1872</v>
      </c>
      <c r="E90" t="s">
        <v>2593</v>
      </c>
      <c r="F90" t="s">
        <v>1720</v>
      </c>
      <c r="G90">
        <v>1</v>
      </c>
      <c r="H90" t="s">
        <v>7</v>
      </c>
      <c r="I90" t="s">
        <v>2727</v>
      </c>
      <c r="J90" t="s">
        <v>1940</v>
      </c>
      <c r="K90" t="s">
        <v>1747</v>
      </c>
      <c r="L90">
        <v>62758</v>
      </c>
      <c r="N90">
        <v>7</v>
      </c>
      <c r="O90">
        <v>2</v>
      </c>
      <c r="P90" t="s">
        <v>2379</v>
      </c>
    </row>
    <row r="91" spans="1:16">
      <c r="A91" t="s">
        <v>1948</v>
      </c>
      <c r="B91" t="s">
        <v>1949</v>
      </c>
      <c r="D91" t="s">
        <v>1872</v>
      </c>
      <c r="E91" t="s">
        <v>2593</v>
      </c>
      <c r="F91" t="s">
        <v>1720</v>
      </c>
      <c r="G91">
        <v>0</v>
      </c>
      <c r="H91" t="s">
        <v>13</v>
      </c>
      <c r="I91" t="s">
        <v>2743</v>
      </c>
      <c r="J91" t="s">
        <v>1950</v>
      </c>
      <c r="K91" t="s">
        <v>1873</v>
      </c>
      <c r="L91">
        <v>57895</v>
      </c>
      <c r="N91">
        <v>0</v>
      </c>
      <c r="O91">
        <v>0</v>
      </c>
      <c r="P91" t="s">
        <v>2380</v>
      </c>
    </row>
    <row r="92" spans="1:16">
      <c r="A92" t="s">
        <v>1951</v>
      </c>
      <c r="B92" t="s">
        <v>1952</v>
      </c>
      <c r="D92" t="s">
        <v>1872</v>
      </c>
      <c r="E92" t="s">
        <v>2593</v>
      </c>
      <c r="F92" t="s">
        <v>1720</v>
      </c>
      <c r="G92">
        <v>56</v>
      </c>
      <c r="H92" t="s">
        <v>13</v>
      </c>
      <c r="I92" t="s">
        <v>2746</v>
      </c>
      <c r="J92" t="s">
        <v>1953</v>
      </c>
      <c r="K92" t="s">
        <v>1873</v>
      </c>
      <c r="L92">
        <v>46469</v>
      </c>
      <c r="M92" t="s">
        <v>2383</v>
      </c>
      <c r="N92">
        <v>0</v>
      </c>
      <c r="O92">
        <v>0</v>
      </c>
      <c r="P92" t="s">
        <v>2380</v>
      </c>
    </row>
    <row r="93" spans="1:16">
      <c r="A93" t="s">
        <v>1954</v>
      </c>
      <c r="B93" t="s">
        <v>1955</v>
      </c>
      <c r="D93" t="s">
        <v>1872</v>
      </c>
      <c r="E93" t="s">
        <v>2593</v>
      </c>
      <c r="F93" t="s">
        <v>1720</v>
      </c>
      <c r="G93">
        <v>14</v>
      </c>
      <c r="H93" t="s">
        <v>7</v>
      </c>
      <c r="I93" t="s">
        <v>2727</v>
      </c>
      <c r="J93" t="s">
        <v>1956</v>
      </c>
      <c r="K93" t="s">
        <v>1747</v>
      </c>
      <c r="L93">
        <v>44891</v>
      </c>
      <c r="N93">
        <v>1</v>
      </c>
      <c r="O93">
        <v>1</v>
      </c>
      <c r="P93" t="s">
        <v>2379</v>
      </c>
    </row>
    <row r="94" spans="1:16">
      <c r="A94" t="s">
        <v>1957</v>
      </c>
      <c r="B94" t="s">
        <v>1958</v>
      </c>
      <c r="D94" t="s">
        <v>1872</v>
      </c>
      <c r="E94" t="s">
        <v>2593</v>
      </c>
      <c r="F94" t="s">
        <v>1720</v>
      </c>
      <c r="G94">
        <v>503</v>
      </c>
      <c r="H94" t="s">
        <v>16</v>
      </c>
      <c r="I94" t="s">
        <v>2728</v>
      </c>
      <c r="J94" t="s">
        <v>1868</v>
      </c>
      <c r="K94" t="s">
        <v>1747</v>
      </c>
      <c r="L94">
        <v>71237</v>
      </c>
      <c r="N94">
        <v>10</v>
      </c>
      <c r="O94">
        <v>4</v>
      </c>
      <c r="P94" t="s">
        <v>2380</v>
      </c>
    </row>
    <row r="95" spans="1:16">
      <c r="A95" t="s">
        <v>1959</v>
      </c>
      <c r="B95" t="s">
        <v>1960</v>
      </c>
      <c r="D95" t="s">
        <v>1872</v>
      </c>
      <c r="E95" t="s">
        <v>2593</v>
      </c>
      <c r="F95" t="s">
        <v>1720</v>
      </c>
      <c r="G95">
        <v>25</v>
      </c>
      <c r="H95" t="s">
        <v>13</v>
      </c>
      <c r="I95" t="s">
        <v>2747</v>
      </c>
      <c r="J95" t="s">
        <v>1961</v>
      </c>
      <c r="K95" t="s">
        <v>1747</v>
      </c>
      <c r="L95">
        <v>37720</v>
      </c>
      <c r="N95">
        <v>0</v>
      </c>
      <c r="O95">
        <v>0</v>
      </c>
      <c r="P95" t="s">
        <v>2380</v>
      </c>
    </row>
    <row r="96" spans="1:16">
      <c r="A96" t="s">
        <v>1962</v>
      </c>
      <c r="B96" t="s">
        <v>1963</v>
      </c>
      <c r="D96" t="s">
        <v>1872</v>
      </c>
      <c r="E96" t="s">
        <v>2593</v>
      </c>
      <c r="F96" t="s">
        <v>1720</v>
      </c>
      <c r="G96">
        <v>11</v>
      </c>
      <c r="H96" t="s">
        <v>7</v>
      </c>
      <c r="I96" t="s">
        <v>2727</v>
      </c>
      <c r="J96" t="s">
        <v>1956</v>
      </c>
      <c r="K96" t="s">
        <v>1873</v>
      </c>
      <c r="L96">
        <v>36713</v>
      </c>
      <c r="N96">
        <v>1</v>
      </c>
      <c r="O96">
        <v>1</v>
      </c>
      <c r="P96" t="s">
        <v>2379</v>
      </c>
    </row>
    <row r="97" spans="1:16">
      <c r="A97" t="s">
        <v>1964</v>
      </c>
      <c r="B97" t="s">
        <v>1965</v>
      </c>
      <c r="D97" t="s">
        <v>1872</v>
      </c>
      <c r="E97" t="s">
        <v>2593</v>
      </c>
      <c r="F97" t="s">
        <v>1720</v>
      </c>
      <c r="G97">
        <v>12</v>
      </c>
      <c r="H97" t="s">
        <v>7</v>
      </c>
      <c r="I97" t="s">
        <v>2727</v>
      </c>
      <c r="J97" t="s">
        <v>1956</v>
      </c>
      <c r="K97" t="s">
        <v>1747</v>
      </c>
      <c r="L97">
        <v>56676</v>
      </c>
      <c r="N97">
        <v>10</v>
      </c>
      <c r="O97">
        <v>1</v>
      </c>
      <c r="P97" t="s">
        <v>2379</v>
      </c>
    </row>
    <row r="98" spans="1:16">
      <c r="A98" t="s">
        <v>1966</v>
      </c>
      <c r="B98" t="s">
        <v>1967</v>
      </c>
      <c r="D98" t="s">
        <v>1872</v>
      </c>
      <c r="E98" t="s">
        <v>2593</v>
      </c>
      <c r="F98" t="s">
        <v>1720</v>
      </c>
      <c r="G98">
        <v>9</v>
      </c>
      <c r="H98" t="s">
        <v>7</v>
      </c>
      <c r="I98" t="s">
        <v>2727</v>
      </c>
      <c r="J98" t="s">
        <v>1968</v>
      </c>
      <c r="K98" t="s">
        <v>1747</v>
      </c>
      <c r="L98">
        <v>36062</v>
      </c>
      <c r="N98">
        <v>1</v>
      </c>
      <c r="O98">
        <v>1</v>
      </c>
      <c r="P98" t="s">
        <v>2379</v>
      </c>
    </row>
    <row r="99" spans="1:16">
      <c r="A99" t="s">
        <v>1969</v>
      </c>
      <c r="B99" t="s">
        <v>1970</v>
      </c>
      <c r="D99" t="s">
        <v>2366</v>
      </c>
      <c r="E99" t="s">
        <v>2593</v>
      </c>
      <c r="F99" t="s">
        <v>1720</v>
      </c>
      <c r="G99">
        <v>0</v>
      </c>
      <c r="H99" t="s">
        <v>7</v>
      </c>
      <c r="I99" t="s">
        <v>2727</v>
      </c>
      <c r="J99" t="s">
        <v>1767</v>
      </c>
      <c r="K99" t="s">
        <v>1737</v>
      </c>
      <c r="L99">
        <v>34462</v>
      </c>
      <c r="N99">
        <v>10</v>
      </c>
      <c r="O99">
        <v>3</v>
      </c>
      <c r="P99" t="s">
        <v>2379</v>
      </c>
    </row>
    <row r="100" spans="1:16">
      <c r="A100" t="s">
        <v>1971</v>
      </c>
      <c r="B100" t="s">
        <v>1972</v>
      </c>
      <c r="D100" t="s">
        <v>2372</v>
      </c>
      <c r="E100" t="s">
        <v>2593</v>
      </c>
      <c r="F100" t="s">
        <v>1720</v>
      </c>
      <c r="G100">
        <v>1</v>
      </c>
      <c r="H100" t="s">
        <v>7</v>
      </c>
      <c r="I100" t="s">
        <v>2727</v>
      </c>
      <c r="J100" t="s">
        <v>1736</v>
      </c>
      <c r="K100" t="s">
        <v>1737</v>
      </c>
      <c r="L100">
        <v>38600</v>
      </c>
      <c r="N100">
        <v>8</v>
      </c>
      <c r="O100">
        <v>2</v>
      </c>
      <c r="P100" t="s">
        <v>2379</v>
      </c>
    </row>
    <row r="101" spans="1:16">
      <c r="A101" t="s">
        <v>1973</v>
      </c>
      <c r="B101" t="s">
        <v>1974</v>
      </c>
      <c r="D101" t="s">
        <v>2372</v>
      </c>
      <c r="E101" t="s">
        <v>2593</v>
      </c>
      <c r="F101" t="s">
        <v>1720</v>
      </c>
      <c r="G101">
        <v>254</v>
      </c>
      <c r="H101" t="s">
        <v>7</v>
      </c>
      <c r="I101" t="s">
        <v>2727</v>
      </c>
      <c r="J101" t="s">
        <v>1975</v>
      </c>
      <c r="K101" t="s">
        <v>1737</v>
      </c>
      <c r="L101">
        <v>46847</v>
      </c>
      <c r="N101">
        <v>0</v>
      </c>
      <c r="O101">
        <v>0</v>
      </c>
      <c r="P101" t="s">
        <v>2379</v>
      </c>
    </row>
    <row r="102" spans="1:16">
      <c r="A102" t="s">
        <v>1976</v>
      </c>
      <c r="B102" t="s">
        <v>1977</v>
      </c>
      <c r="D102" t="s">
        <v>2374</v>
      </c>
      <c r="E102" t="s">
        <v>2593</v>
      </c>
      <c r="F102" t="s">
        <v>1720</v>
      </c>
      <c r="G102">
        <v>2</v>
      </c>
      <c r="H102" t="s">
        <v>7</v>
      </c>
      <c r="I102" t="s">
        <v>2727</v>
      </c>
      <c r="J102" t="s">
        <v>1978</v>
      </c>
      <c r="K102" t="s">
        <v>1979</v>
      </c>
      <c r="L102">
        <v>40001</v>
      </c>
      <c r="N102">
        <v>5</v>
      </c>
      <c r="O102">
        <v>1</v>
      </c>
      <c r="P102" t="s">
        <v>2379</v>
      </c>
    </row>
    <row r="103" spans="1:16">
      <c r="A103" t="s">
        <v>1980</v>
      </c>
      <c r="B103" t="s">
        <v>1981</v>
      </c>
      <c r="D103" t="s">
        <v>1872</v>
      </c>
      <c r="E103" t="s">
        <v>2592</v>
      </c>
      <c r="F103" t="s">
        <v>1745</v>
      </c>
      <c r="G103">
        <v>0</v>
      </c>
      <c r="H103" t="s">
        <v>16</v>
      </c>
      <c r="I103" t="s">
        <v>2744</v>
      </c>
      <c r="J103" t="s">
        <v>1853</v>
      </c>
      <c r="K103" t="s">
        <v>1722</v>
      </c>
      <c r="L103">
        <v>10488</v>
      </c>
      <c r="N103">
        <v>0</v>
      </c>
      <c r="O103">
        <v>0</v>
      </c>
      <c r="P103" t="s">
        <v>2380</v>
      </c>
    </row>
    <row r="104" spans="1:16">
      <c r="A104" t="s">
        <v>1982</v>
      </c>
      <c r="B104" t="s">
        <v>1983</v>
      </c>
      <c r="D104" t="s">
        <v>1872</v>
      </c>
      <c r="E104" t="s">
        <v>2592</v>
      </c>
      <c r="F104" t="s">
        <v>1745</v>
      </c>
      <c r="G104">
        <v>0</v>
      </c>
      <c r="H104" t="s">
        <v>16</v>
      </c>
      <c r="I104" t="s">
        <v>2744</v>
      </c>
      <c r="J104" t="s">
        <v>1853</v>
      </c>
      <c r="K104" t="s">
        <v>1722</v>
      </c>
      <c r="L104">
        <v>10198</v>
      </c>
      <c r="N104">
        <v>0</v>
      </c>
      <c r="O104">
        <v>0</v>
      </c>
      <c r="P104" t="s">
        <v>2380</v>
      </c>
    </row>
    <row r="105" spans="1:16">
      <c r="A105" t="s">
        <v>1984</v>
      </c>
      <c r="B105" t="s">
        <v>1985</v>
      </c>
      <c r="D105" t="s">
        <v>1872</v>
      </c>
      <c r="E105" t="s">
        <v>2593</v>
      </c>
      <c r="F105" t="s">
        <v>1720</v>
      </c>
      <c r="G105">
        <v>6</v>
      </c>
      <c r="H105" t="s">
        <v>16</v>
      </c>
      <c r="I105" t="s">
        <v>2739</v>
      </c>
      <c r="J105" t="s">
        <v>1986</v>
      </c>
      <c r="K105" t="s">
        <v>1873</v>
      </c>
      <c r="L105">
        <v>59835</v>
      </c>
      <c r="M105" t="s">
        <v>2383</v>
      </c>
      <c r="N105">
        <v>4</v>
      </c>
      <c r="O105">
        <v>2</v>
      </c>
      <c r="P105" t="s">
        <v>2380</v>
      </c>
    </row>
    <row r="106" spans="1:16">
      <c r="A106" t="s">
        <v>1987</v>
      </c>
      <c r="B106" t="s">
        <v>1988</v>
      </c>
      <c r="D106" t="s">
        <v>2374</v>
      </c>
      <c r="E106" t="s">
        <v>2592</v>
      </c>
      <c r="F106" t="s">
        <v>1745</v>
      </c>
      <c r="G106">
        <v>0</v>
      </c>
      <c r="H106" t="s">
        <v>16</v>
      </c>
      <c r="I106" t="s">
        <v>2748</v>
      </c>
      <c r="J106" t="s">
        <v>1989</v>
      </c>
      <c r="K106" t="s">
        <v>1747</v>
      </c>
      <c r="L106">
        <v>5399</v>
      </c>
      <c r="N106">
        <v>0</v>
      </c>
      <c r="O106">
        <v>0</v>
      </c>
      <c r="P106" t="s">
        <v>2380</v>
      </c>
    </row>
    <row r="107" spans="1:16">
      <c r="A107" t="s">
        <v>1990</v>
      </c>
      <c r="B107" t="s">
        <v>781</v>
      </c>
      <c r="D107" t="s">
        <v>2719</v>
      </c>
      <c r="E107" t="s">
        <v>2593</v>
      </c>
      <c r="F107" t="s">
        <v>1720</v>
      </c>
      <c r="G107">
        <v>0</v>
      </c>
      <c r="H107" t="s">
        <v>16</v>
      </c>
      <c r="I107" t="s">
        <v>2748</v>
      </c>
      <c r="J107" t="s">
        <v>1989</v>
      </c>
      <c r="K107" t="s">
        <v>1747</v>
      </c>
      <c r="L107">
        <v>51664</v>
      </c>
      <c r="M107" t="s">
        <v>2383</v>
      </c>
      <c r="N107">
        <v>0</v>
      </c>
      <c r="O107">
        <v>0</v>
      </c>
      <c r="P107" t="s">
        <v>2380</v>
      </c>
    </row>
    <row r="108" spans="1:16">
      <c r="A108" t="s">
        <v>1991</v>
      </c>
      <c r="B108" t="s">
        <v>1992</v>
      </c>
      <c r="D108" t="s">
        <v>2374</v>
      </c>
      <c r="E108" t="s">
        <v>2593</v>
      </c>
      <c r="F108" t="s">
        <v>1720</v>
      </c>
      <c r="G108">
        <v>0</v>
      </c>
      <c r="H108" t="s">
        <v>1721</v>
      </c>
      <c r="I108" t="s">
        <v>2735</v>
      </c>
      <c r="J108" t="s">
        <v>1774</v>
      </c>
      <c r="K108" t="s">
        <v>1722</v>
      </c>
      <c r="L108">
        <v>42492</v>
      </c>
      <c r="N108">
        <v>0</v>
      </c>
      <c r="O108">
        <v>0</v>
      </c>
      <c r="P108" t="s">
        <v>2380</v>
      </c>
    </row>
    <row r="109" spans="1:16">
      <c r="A109" t="s">
        <v>1993</v>
      </c>
      <c r="B109" t="s">
        <v>1994</v>
      </c>
      <c r="D109" t="s">
        <v>2374</v>
      </c>
      <c r="E109" t="s">
        <v>2593</v>
      </c>
      <c r="F109" t="s">
        <v>1720</v>
      </c>
      <c r="G109">
        <v>0</v>
      </c>
      <c r="H109" t="s">
        <v>16</v>
      </c>
      <c r="I109" t="s">
        <v>3081</v>
      </c>
      <c r="J109" t="s">
        <v>1995</v>
      </c>
      <c r="K109" t="s">
        <v>1873</v>
      </c>
      <c r="L109">
        <v>38857</v>
      </c>
      <c r="N109">
        <v>10</v>
      </c>
      <c r="O109">
        <v>2</v>
      </c>
      <c r="P109" t="s">
        <v>2380</v>
      </c>
    </row>
    <row r="110" spans="1:16">
      <c r="A110" t="s">
        <v>1996</v>
      </c>
      <c r="B110" t="s">
        <v>1997</v>
      </c>
      <c r="D110" t="s">
        <v>2374</v>
      </c>
      <c r="E110" t="s">
        <v>2593</v>
      </c>
      <c r="F110" t="s">
        <v>1725</v>
      </c>
      <c r="G110">
        <v>0</v>
      </c>
      <c r="H110" t="s">
        <v>9</v>
      </c>
      <c r="I110" t="s">
        <v>2730</v>
      </c>
      <c r="J110" t="s">
        <v>1998</v>
      </c>
      <c r="K110" t="s">
        <v>1722</v>
      </c>
      <c r="L110">
        <v>14733</v>
      </c>
      <c r="N110">
        <v>0</v>
      </c>
      <c r="O110">
        <v>0</v>
      </c>
      <c r="P110" t="s">
        <v>2380</v>
      </c>
    </row>
    <row r="111" spans="1:16">
      <c r="A111" t="s">
        <v>1999</v>
      </c>
      <c r="B111" t="s">
        <v>2000</v>
      </c>
      <c r="D111" t="s">
        <v>2374</v>
      </c>
      <c r="E111" t="s">
        <v>2593</v>
      </c>
      <c r="F111" t="s">
        <v>1720</v>
      </c>
      <c r="G111">
        <v>0</v>
      </c>
      <c r="H111" t="s">
        <v>16</v>
      </c>
      <c r="I111" t="s">
        <v>2744</v>
      </c>
      <c r="J111" t="s">
        <v>1853</v>
      </c>
      <c r="K111" t="s">
        <v>1775</v>
      </c>
      <c r="L111">
        <v>32001</v>
      </c>
      <c r="N111">
        <v>0</v>
      </c>
      <c r="O111">
        <v>0</v>
      </c>
      <c r="P111" t="s">
        <v>2380</v>
      </c>
    </row>
    <row r="112" spans="1:16">
      <c r="A112" t="s">
        <v>2001</v>
      </c>
      <c r="B112" t="s">
        <v>2002</v>
      </c>
      <c r="D112" t="s">
        <v>2374</v>
      </c>
      <c r="E112" t="s">
        <v>2593</v>
      </c>
      <c r="F112" t="s">
        <v>1720</v>
      </c>
      <c r="G112">
        <v>0</v>
      </c>
      <c r="H112" t="s">
        <v>13</v>
      </c>
      <c r="I112" t="s">
        <v>3082</v>
      </c>
      <c r="J112" t="s">
        <v>2003</v>
      </c>
      <c r="K112" t="s">
        <v>1722</v>
      </c>
      <c r="L112">
        <v>43840</v>
      </c>
      <c r="N112">
        <v>0</v>
      </c>
      <c r="O112">
        <v>0</v>
      </c>
      <c r="P112" t="s">
        <v>2380</v>
      </c>
    </row>
    <row r="113" spans="1:16">
      <c r="A113" t="s">
        <v>2004</v>
      </c>
      <c r="B113" t="s">
        <v>2005</v>
      </c>
      <c r="D113" t="s">
        <v>2717</v>
      </c>
      <c r="E113" t="s">
        <v>2593</v>
      </c>
      <c r="F113" t="s">
        <v>1720</v>
      </c>
      <c r="G113">
        <v>0</v>
      </c>
      <c r="H113" t="s">
        <v>1721</v>
      </c>
      <c r="I113" t="s">
        <v>2757</v>
      </c>
      <c r="J113" t="s">
        <v>2006</v>
      </c>
      <c r="K113" t="s">
        <v>1747</v>
      </c>
      <c r="L113">
        <v>37594</v>
      </c>
      <c r="M113" t="s">
        <v>2383</v>
      </c>
      <c r="N113">
        <v>4</v>
      </c>
      <c r="O113">
        <v>1</v>
      </c>
      <c r="P113" t="s">
        <v>2379</v>
      </c>
    </row>
    <row r="114" spans="1:16">
      <c r="A114" t="s">
        <v>2007</v>
      </c>
      <c r="B114" t="s">
        <v>2714</v>
      </c>
      <c r="D114" t="s">
        <v>2374</v>
      </c>
      <c r="E114" t="s">
        <v>2593</v>
      </c>
      <c r="F114" t="s">
        <v>1720</v>
      </c>
      <c r="G114">
        <v>1</v>
      </c>
      <c r="H114" t="s">
        <v>1721</v>
      </c>
      <c r="I114" t="s">
        <v>2757</v>
      </c>
      <c r="J114" t="s">
        <v>2009</v>
      </c>
      <c r="K114" t="s">
        <v>1737</v>
      </c>
      <c r="L114">
        <v>36444</v>
      </c>
      <c r="N114">
        <v>1</v>
      </c>
      <c r="O114">
        <v>1</v>
      </c>
      <c r="P114" t="s">
        <v>2379</v>
      </c>
    </row>
    <row r="115" spans="1:16">
      <c r="A115" t="s">
        <v>2010</v>
      </c>
      <c r="B115" t="s">
        <v>30</v>
      </c>
      <c r="D115" t="s">
        <v>2717</v>
      </c>
      <c r="E115" t="s">
        <v>2593</v>
      </c>
      <c r="F115" t="s">
        <v>1720</v>
      </c>
      <c r="G115">
        <v>4</v>
      </c>
      <c r="H115" t="s">
        <v>1721</v>
      </c>
      <c r="I115" t="s">
        <v>2757</v>
      </c>
      <c r="J115" t="s">
        <v>2006</v>
      </c>
      <c r="K115" t="s">
        <v>1747</v>
      </c>
      <c r="L115">
        <v>40604</v>
      </c>
      <c r="N115">
        <v>1</v>
      </c>
      <c r="O115">
        <v>1</v>
      </c>
      <c r="P115" t="s">
        <v>2379</v>
      </c>
    </row>
    <row r="116" spans="1:16">
      <c r="A116" t="s">
        <v>2011</v>
      </c>
      <c r="B116" t="s">
        <v>2012</v>
      </c>
      <c r="D116" t="s">
        <v>2717</v>
      </c>
      <c r="E116" t="s">
        <v>2593</v>
      </c>
      <c r="F116" t="s">
        <v>1725</v>
      </c>
      <c r="G116">
        <v>0</v>
      </c>
      <c r="H116" t="s">
        <v>13</v>
      </c>
      <c r="I116" t="s">
        <v>2747</v>
      </c>
      <c r="J116" t="s">
        <v>2013</v>
      </c>
      <c r="K116" t="s">
        <v>1747</v>
      </c>
      <c r="L116">
        <v>21899</v>
      </c>
      <c r="M116" t="s">
        <v>2383</v>
      </c>
      <c r="N116">
        <v>3</v>
      </c>
      <c r="O116">
        <v>1</v>
      </c>
      <c r="P116" t="s">
        <v>2379</v>
      </c>
    </row>
    <row r="117" spans="1:16">
      <c r="A117" t="s">
        <v>2014</v>
      </c>
      <c r="B117" t="s">
        <v>2015</v>
      </c>
      <c r="D117" t="s">
        <v>2374</v>
      </c>
      <c r="E117" t="s">
        <v>2593</v>
      </c>
      <c r="F117" t="s">
        <v>1720</v>
      </c>
      <c r="G117">
        <v>0</v>
      </c>
      <c r="H117" t="s">
        <v>16</v>
      </c>
      <c r="I117" t="s">
        <v>2732</v>
      </c>
      <c r="J117" t="s">
        <v>2016</v>
      </c>
      <c r="K117" t="s">
        <v>1722</v>
      </c>
      <c r="L117">
        <v>65647</v>
      </c>
      <c r="N117">
        <v>0</v>
      </c>
      <c r="O117">
        <v>0</v>
      </c>
      <c r="P117" t="s">
        <v>2380</v>
      </c>
    </row>
    <row r="118" spans="1:16">
      <c r="A118" t="s">
        <v>2017</v>
      </c>
      <c r="B118" t="s">
        <v>2018</v>
      </c>
      <c r="D118" t="s">
        <v>2374</v>
      </c>
      <c r="E118" t="s">
        <v>2593</v>
      </c>
      <c r="F118" t="s">
        <v>1720</v>
      </c>
      <c r="G118">
        <v>0</v>
      </c>
      <c r="H118" t="s">
        <v>16</v>
      </c>
      <c r="I118" t="s">
        <v>2745</v>
      </c>
      <c r="J118" t="s">
        <v>2019</v>
      </c>
      <c r="K118" t="s">
        <v>1722</v>
      </c>
      <c r="L118">
        <v>13713</v>
      </c>
      <c r="N118">
        <v>0</v>
      </c>
      <c r="O118">
        <v>0</v>
      </c>
      <c r="P118" t="s">
        <v>2380</v>
      </c>
    </row>
    <row r="119" spans="1:16">
      <c r="A119" t="s">
        <v>2020</v>
      </c>
      <c r="B119" t="s">
        <v>2021</v>
      </c>
      <c r="D119" t="s">
        <v>2721</v>
      </c>
      <c r="E119" t="s">
        <v>2593</v>
      </c>
      <c r="F119" t="s">
        <v>1720</v>
      </c>
      <c r="G119">
        <v>24</v>
      </c>
      <c r="H119" t="s">
        <v>16</v>
      </c>
      <c r="I119" t="s">
        <v>2739</v>
      </c>
      <c r="J119" t="s">
        <v>2022</v>
      </c>
      <c r="K119" t="s">
        <v>1747</v>
      </c>
      <c r="L119">
        <v>38906</v>
      </c>
      <c r="N119">
        <v>1</v>
      </c>
      <c r="O119">
        <v>1</v>
      </c>
      <c r="P119" t="s">
        <v>2380</v>
      </c>
    </row>
    <row r="120" spans="1:16">
      <c r="A120" t="s">
        <v>2023</v>
      </c>
      <c r="B120" t="s">
        <v>2024</v>
      </c>
      <c r="D120" t="s">
        <v>2720</v>
      </c>
      <c r="E120" t="s">
        <v>2593</v>
      </c>
      <c r="F120" t="s">
        <v>1720</v>
      </c>
      <c r="G120">
        <v>237</v>
      </c>
      <c r="H120" t="s">
        <v>16</v>
      </c>
      <c r="I120" t="s">
        <v>2728</v>
      </c>
      <c r="J120" t="s">
        <v>1868</v>
      </c>
      <c r="K120" t="s">
        <v>1747</v>
      </c>
      <c r="L120">
        <v>56152</v>
      </c>
      <c r="N120">
        <v>0</v>
      </c>
      <c r="O120">
        <v>0</v>
      </c>
      <c r="P120" t="s">
        <v>2380</v>
      </c>
    </row>
    <row r="121" spans="1:16">
      <c r="A121" t="s">
        <v>2025</v>
      </c>
      <c r="B121" t="s">
        <v>70</v>
      </c>
      <c r="D121" t="s">
        <v>2374</v>
      </c>
      <c r="E121" t="s">
        <v>2592</v>
      </c>
      <c r="F121" t="s">
        <v>1745</v>
      </c>
      <c r="G121">
        <v>72</v>
      </c>
      <c r="H121" t="s">
        <v>16</v>
      </c>
      <c r="I121" t="s">
        <v>2728</v>
      </c>
      <c r="J121" t="s">
        <v>1831</v>
      </c>
      <c r="K121" t="s">
        <v>1747</v>
      </c>
      <c r="L121">
        <v>21095</v>
      </c>
      <c r="N121">
        <v>0</v>
      </c>
      <c r="O121">
        <v>0</v>
      </c>
      <c r="P121" t="s">
        <v>2380</v>
      </c>
    </row>
    <row r="122" spans="1:16">
      <c r="A122" t="s">
        <v>2026</v>
      </c>
      <c r="B122" t="s">
        <v>2027</v>
      </c>
      <c r="D122" t="s">
        <v>2374</v>
      </c>
      <c r="E122" t="s">
        <v>2593</v>
      </c>
      <c r="F122" t="s">
        <v>1720</v>
      </c>
      <c r="G122">
        <v>9</v>
      </c>
      <c r="H122" t="s">
        <v>7</v>
      </c>
      <c r="I122" t="s">
        <v>2727</v>
      </c>
      <c r="J122" t="s">
        <v>1943</v>
      </c>
      <c r="K122" t="s">
        <v>1737</v>
      </c>
      <c r="L122">
        <v>37902</v>
      </c>
      <c r="N122">
        <v>17</v>
      </c>
      <c r="O122">
        <v>5</v>
      </c>
      <c r="P122" t="s">
        <v>2379</v>
      </c>
    </row>
    <row r="123" spans="1:16">
      <c r="A123" t="s">
        <v>2028</v>
      </c>
      <c r="B123" t="s">
        <v>2029</v>
      </c>
      <c r="D123" t="s">
        <v>2374</v>
      </c>
      <c r="E123" t="s">
        <v>2592</v>
      </c>
      <c r="F123" t="s">
        <v>1745</v>
      </c>
      <c r="G123">
        <v>0</v>
      </c>
      <c r="H123" t="s">
        <v>9</v>
      </c>
      <c r="I123" t="s">
        <v>2736</v>
      </c>
      <c r="J123" t="s">
        <v>1784</v>
      </c>
      <c r="K123" t="s">
        <v>1747</v>
      </c>
      <c r="L123">
        <v>58407</v>
      </c>
      <c r="N123">
        <v>0</v>
      </c>
      <c r="O123">
        <v>0</v>
      </c>
      <c r="P123" t="s">
        <v>2380</v>
      </c>
    </row>
    <row r="124" spans="1:16">
      <c r="A124" t="s">
        <v>2030</v>
      </c>
      <c r="B124" t="s">
        <v>37</v>
      </c>
      <c r="D124" t="s">
        <v>2374</v>
      </c>
      <c r="E124" t="s">
        <v>2592</v>
      </c>
      <c r="F124" t="s">
        <v>1745</v>
      </c>
      <c r="G124">
        <v>1</v>
      </c>
      <c r="H124" t="s">
        <v>9</v>
      </c>
      <c r="I124" t="s">
        <v>2736</v>
      </c>
      <c r="J124" t="s">
        <v>1784</v>
      </c>
      <c r="K124" t="s">
        <v>1747</v>
      </c>
      <c r="L124">
        <v>16550</v>
      </c>
      <c r="N124">
        <v>0</v>
      </c>
      <c r="O124">
        <v>0</v>
      </c>
      <c r="P124" t="s">
        <v>2380</v>
      </c>
    </row>
    <row r="125" spans="1:16">
      <c r="A125" t="s">
        <v>2031</v>
      </c>
      <c r="B125" t="s">
        <v>2032</v>
      </c>
      <c r="D125" t="s">
        <v>2374</v>
      </c>
      <c r="E125" t="s">
        <v>2593</v>
      </c>
      <c r="F125" t="s">
        <v>1725</v>
      </c>
      <c r="G125">
        <v>0</v>
      </c>
      <c r="H125" t="s">
        <v>13</v>
      </c>
      <c r="I125" t="s">
        <v>2746</v>
      </c>
      <c r="J125" t="s">
        <v>2033</v>
      </c>
      <c r="K125" t="s">
        <v>1722</v>
      </c>
      <c r="L125">
        <v>16763</v>
      </c>
      <c r="N125">
        <v>0</v>
      </c>
      <c r="O125">
        <v>0</v>
      </c>
      <c r="P125" t="s">
        <v>2380</v>
      </c>
    </row>
    <row r="126" spans="1:16">
      <c r="A126" t="s">
        <v>2034</v>
      </c>
      <c r="B126" t="s">
        <v>2035</v>
      </c>
      <c r="D126" t="s">
        <v>2374</v>
      </c>
      <c r="E126" t="s">
        <v>2593</v>
      </c>
      <c r="F126" t="s">
        <v>1720</v>
      </c>
      <c r="G126">
        <v>0</v>
      </c>
      <c r="H126" t="s">
        <v>7</v>
      </c>
      <c r="I126" t="s">
        <v>2729</v>
      </c>
      <c r="J126" t="s">
        <v>2036</v>
      </c>
      <c r="K126" t="s">
        <v>1775</v>
      </c>
      <c r="L126">
        <v>46670</v>
      </c>
      <c r="N126">
        <v>0</v>
      </c>
      <c r="O126">
        <v>0</v>
      </c>
      <c r="P126" t="s">
        <v>2380</v>
      </c>
    </row>
    <row r="127" spans="1:16">
      <c r="A127" t="s">
        <v>2037</v>
      </c>
      <c r="B127" t="s">
        <v>2038</v>
      </c>
      <c r="D127" t="s">
        <v>2374</v>
      </c>
      <c r="E127" t="s">
        <v>2592</v>
      </c>
      <c r="F127" t="s">
        <v>1745</v>
      </c>
      <c r="G127">
        <v>0</v>
      </c>
      <c r="H127" t="s">
        <v>7</v>
      </c>
      <c r="I127" t="s">
        <v>2729</v>
      </c>
      <c r="J127" t="s">
        <v>1746</v>
      </c>
      <c r="K127" t="s">
        <v>1747</v>
      </c>
      <c r="L127">
        <v>88781</v>
      </c>
      <c r="N127">
        <v>0</v>
      </c>
      <c r="O127">
        <v>0</v>
      </c>
      <c r="P127" t="s">
        <v>2380</v>
      </c>
    </row>
    <row r="128" spans="1:16">
      <c r="A128" t="s">
        <v>2039</v>
      </c>
      <c r="B128" t="s">
        <v>32</v>
      </c>
      <c r="D128" t="s">
        <v>2374</v>
      </c>
      <c r="E128" t="s">
        <v>2592</v>
      </c>
      <c r="F128" t="s">
        <v>1745</v>
      </c>
      <c r="G128">
        <v>1</v>
      </c>
      <c r="H128" t="s">
        <v>9</v>
      </c>
      <c r="I128" t="s">
        <v>2736</v>
      </c>
      <c r="J128" t="s">
        <v>1784</v>
      </c>
      <c r="K128" t="s">
        <v>1747</v>
      </c>
      <c r="L128">
        <v>5142</v>
      </c>
      <c r="N128">
        <v>0</v>
      </c>
      <c r="O128">
        <v>0</v>
      </c>
      <c r="P128" t="s">
        <v>2380</v>
      </c>
    </row>
    <row r="129" spans="1:16">
      <c r="A129" t="s">
        <v>2040</v>
      </c>
      <c r="B129" t="s">
        <v>48</v>
      </c>
      <c r="D129" t="s">
        <v>2374</v>
      </c>
      <c r="E129" t="s">
        <v>2592</v>
      </c>
      <c r="F129" t="s">
        <v>1745</v>
      </c>
      <c r="G129">
        <v>1</v>
      </c>
      <c r="H129" t="s">
        <v>7</v>
      </c>
      <c r="I129" t="s">
        <v>2729</v>
      </c>
      <c r="J129" t="s">
        <v>1746</v>
      </c>
      <c r="K129" t="s">
        <v>1747</v>
      </c>
      <c r="L129">
        <v>18118</v>
      </c>
      <c r="N129">
        <v>4</v>
      </c>
      <c r="O129">
        <v>2</v>
      </c>
      <c r="P129" t="s">
        <v>2380</v>
      </c>
    </row>
    <row r="130" spans="1:16">
      <c r="A130" t="s">
        <v>2041</v>
      </c>
      <c r="B130" t="s">
        <v>2042</v>
      </c>
      <c r="D130" t="s">
        <v>2374</v>
      </c>
      <c r="E130" t="s">
        <v>2593</v>
      </c>
      <c r="F130" t="s">
        <v>1720</v>
      </c>
      <c r="G130">
        <v>0</v>
      </c>
      <c r="H130" t="s">
        <v>16</v>
      </c>
      <c r="I130" t="s">
        <v>2744</v>
      </c>
      <c r="J130" t="s">
        <v>2043</v>
      </c>
      <c r="K130" t="s">
        <v>1722</v>
      </c>
      <c r="L130">
        <v>36909</v>
      </c>
      <c r="N130">
        <v>0</v>
      </c>
      <c r="O130">
        <v>0</v>
      </c>
      <c r="P130" t="s">
        <v>2380</v>
      </c>
    </row>
    <row r="131" spans="1:16">
      <c r="A131" t="s">
        <v>2044</v>
      </c>
      <c r="B131" t="s">
        <v>2045</v>
      </c>
      <c r="C131" t="s">
        <v>2705</v>
      </c>
      <c r="D131" t="s">
        <v>2374</v>
      </c>
      <c r="E131" t="s">
        <v>2593</v>
      </c>
      <c r="F131" t="s">
        <v>2046</v>
      </c>
      <c r="G131">
        <v>4</v>
      </c>
      <c r="H131" t="s">
        <v>16</v>
      </c>
      <c r="I131" t="s">
        <v>2728</v>
      </c>
      <c r="J131" t="s">
        <v>1831</v>
      </c>
      <c r="K131" t="s">
        <v>1747</v>
      </c>
      <c r="L131">
        <v>10567</v>
      </c>
      <c r="N131">
        <v>0</v>
      </c>
      <c r="O131">
        <v>0</v>
      </c>
      <c r="P131" t="s">
        <v>2380</v>
      </c>
    </row>
    <row r="132" spans="1:16">
      <c r="A132" t="s">
        <v>2047</v>
      </c>
      <c r="B132" t="s">
        <v>2048</v>
      </c>
      <c r="D132" t="s">
        <v>2369</v>
      </c>
      <c r="E132" t="s">
        <v>2593</v>
      </c>
      <c r="F132" t="s">
        <v>1720</v>
      </c>
      <c r="G132">
        <v>5</v>
      </c>
      <c r="H132" t="s">
        <v>1721</v>
      </c>
      <c r="I132" t="s">
        <v>2757</v>
      </c>
      <c r="J132" t="s">
        <v>2049</v>
      </c>
      <c r="K132" t="s">
        <v>1747</v>
      </c>
      <c r="L132">
        <v>37478</v>
      </c>
      <c r="N132">
        <v>6</v>
      </c>
      <c r="O132">
        <v>2</v>
      </c>
      <c r="P132" t="s">
        <v>2379</v>
      </c>
    </row>
    <row r="133" spans="1:16">
      <c r="A133" t="s">
        <v>2050</v>
      </c>
      <c r="B133" t="s">
        <v>2051</v>
      </c>
      <c r="D133" t="s">
        <v>2369</v>
      </c>
      <c r="E133" t="s">
        <v>2593</v>
      </c>
      <c r="F133" t="s">
        <v>1720</v>
      </c>
      <c r="G133">
        <v>8</v>
      </c>
      <c r="H133" t="s">
        <v>1721</v>
      </c>
      <c r="I133" t="s">
        <v>2757</v>
      </c>
      <c r="J133" t="s">
        <v>2049</v>
      </c>
      <c r="K133" t="s">
        <v>1873</v>
      </c>
      <c r="L133">
        <v>37854</v>
      </c>
      <c r="M133" t="s">
        <v>2383</v>
      </c>
      <c r="N133">
        <v>8</v>
      </c>
      <c r="O133">
        <v>3</v>
      </c>
      <c r="P133" t="s">
        <v>2379</v>
      </c>
    </row>
    <row r="134" spans="1:16">
      <c r="A134" t="s">
        <v>2052</v>
      </c>
      <c r="B134" t="s">
        <v>2053</v>
      </c>
      <c r="D134" t="s">
        <v>2369</v>
      </c>
      <c r="E134" t="s">
        <v>2593</v>
      </c>
      <c r="F134" t="s">
        <v>1720</v>
      </c>
      <c r="G134">
        <v>375</v>
      </c>
      <c r="H134" t="s">
        <v>7</v>
      </c>
      <c r="I134" t="s">
        <v>2727</v>
      </c>
      <c r="J134" t="s">
        <v>1736</v>
      </c>
      <c r="K134" t="s">
        <v>1747</v>
      </c>
      <c r="L134">
        <v>53669</v>
      </c>
      <c r="N134">
        <v>15</v>
      </c>
      <c r="O134">
        <v>3</v>
      </c>
      <c r="P134" t="s">
        <v>2379</v>
      </c>
    </row>
    <row r="135" spans="1:16">
      <c r="A135" t="s">
        <v>2054</v>
      </c>
      <c r="B135" t="s">
        <v>2055</v>
      </c>
      <c r="D135" t="s">
        <v>2369</v>
      </c>
      <c r="E135" t="s">
        <v>2593</v>
      </c>
      <c r="F135" t="s">
        <v>1720</v>
      </c>
      <c r="G135">
        <v>82</v>
      </c>
      <c r="H135" t="s">
        <v>7</v>
      </c>
      <c r="I135" t="s">
        <v>2727</v>
      </c>
      <c r="J135" t="s">
        <v>1736</v>
      </c>
      <c r="K135" t="s">
        <v>1747</v>
      </c>
      <c r="L135">
        <v>57783</v>
      </c>
      <c r="N135">
        <v>14</v>
      </c>
      <c r="O135">
        <v>4</v>
      </c>
      <c r="P135" t="s">
        <v>2379</v>
      </c>
    </row>
    <row r="136" spans="1:16">
      <c r="A136" t="s">
        <v>2056</v>
      </c>
      <c r="B136" t="s">
        <v>2057</v>
      </c>
      <c r="D136" t="s">
        <v>2369</v>
      </c>
      <c r="E136" t="s">
        <v>2593</v>
      </c>
      <c r="F136" t="s">
        <v>1720</v>
      </c>
      <c r="G136">
        <v>0</v>
      </c>
      <c r="H136" t="s">
        <v>1721</v>
      </c>
      <c r="I136" t="s">
        <v>2760</v>
      </c>
      <c r="J136" t="s">
        <v>1721</v>
      </c>
      <c r="K136" t="s">
        <v>1747</v>
      </c>
      <c r="L136">
        <v>84332</v>
      </c>
      <c r="M136" t="s">
        <v>2383</v>
      </c>
      <c r="N136">
        <v>0</v>
      </c>
      <c r="O136">
        <v>0</v>
      </c>
      <c r="P136" t="s">
        <v>2379</v>
      </c>
    </row>
    <row r="137" spans="1:16">
      <c r="A137" t="s">
        <v>2058</v>
      </c>
      <c r="B137" t="s">
        <v>2059</v>
      </c>
      <c r="D137" t="s">
        <v>2369</v>
      </c>
      <c r="E137" t="s">
        <v>2593</v>
      </c>
      <c r="F137" t="s">
        <v>1720</v>
      </c>
      <c r="G137">
        <v>268</v>
      </c>
      <c r="H137" t="s">
        <v>7</v>
      </c>
      <c r="I137" t="s">
        <v>2727</v>
      </c>
      <c r="J137" t="s">
        <v>1736</v>
      </c>
      <c r="K137" t="s">
        <v>1873</v>
      </c>
      <c r="L137">
        <v>143197</v>
      </c>
      <c r="N137">
        <v>38</v>
      </c>
      <c r="O137">
        <v>8</v>
      </c>
      <c r="P137" t="s">
        <v>2379</v>
      </c>
    </row>
    <row r="138" spans="1:16">
      <c r="A138" t="s">
        <v>2060</v>
      </c>
      <c r="B138" t="s">
        <v>2061</v>
      </c>
      <c r="C138" t="s">
        <v>2697</v>
      </c>
      <c r="D138" t="s">
        <v>2374</v>
      </c>
      <c r="E138" t="s">
        <v>2593</v>
      </c>
      <c r="F138" t="s">
        <v>1720</v>
      </c>
      <c r="G138">
        <v>4</v>
      </c>
      <c r="H138" t="s">
        <v>7</v>
      </c>
      <c r="I138" t="s">
        <v>2729</v>
      </c>
      <c r="J138" t="s">
        <v>1904</v>
      </c>
      <c r="K138" t="s">
        <v>1747</v>
      </c>
      <c r="L138">
        <v>37129</v>
      </c>
      <c r="N138">
        <v>3</v>
      </c>
      <c r="O138">
        <v>1</v>
      </c>
      <c r="P138" t="s">
        <v>2380</v>
      </c>
    </row>
    <row r="139" spans="1:16">
      <c r="A139" t="s">
        <v>2062</v>
      </c>
      <c r="B139" t="s">
        <v>2063</v>
      </c>
      <c r="C139" t="s">
        <v>2698</v>
      </c>
      <c r="D139" t="s">
        <v>2374</v>
      </c>
      <c r="E139" t="s">
        <v>2593</v>
      </c>
      <c r="F139" t="s">
        <v>1720</v>
      </c>
      <c r="G139">
        <v>0</v>
      </c>
      <c r="H139" t="s">
        <v>16</v>
      </c>
      <c r="I139" t="s">
        <v>2728</v>
      </c>
      <c r="J139" t="s">
        <v>1831</v>
      </c>
      <c r="K139" t="s">
        <v>1747</v>
      </c>
      <c r="L139">
        <v>67826</v>
      </c>
      <c r="N139">
        <v>0</v>
      </c>
      <c r="O139">
        <v>0</v>
      </c>
      <c r="P139" t="s">
        <v>2380</v>
      </c>
    </row>
    <row r="140" spans="1:16">
      <c r="A140" t="s">
        <v>2064</v>
      </c>
      <c r="B140" t="s">
        <v>2065</v>
      </c>
      <c r="D140" t="s">
        <v>2366</v>
      </c>
      <c r="E140" t="s">
        <v>2593</v>
      </c>
      <c r="F140" t="s">
        <v>1720</v>
      </c>
      <c r="G140">
        <v>3</v>
      </c>
      <c r="H140" t="s">
        <v>13</v>
      </c>
      <c r="I140" t="s">
        <v>2761</v>
      </c>
      <c r="J140" t="s">
        <v>13</v>
      </c>
      <c r="K140" t="s">
        <v>1722</v>
      </c>
      <c r="L140">
        <v>33830</v>
      </c>
      <c r="N140">
        <v>20</v>
      </c>
      <c r="O140">
        <v>4</v>
      </c>
      <c r="P140" t="s">
        <v>2379</v>
      </c>
    </row>
    <row r="141" spans="1:16">
      <c r="A141" t="s">
        <v>2066</v>
      </c>
      <c r="B141" t="s">
        <v>2067</v>
      </c>
      <c r="D141" t="s">
        <v>2366</v>
      </c>
      <c r="E141" t="s">
        <v>2593</v>
      </c>
      <c r="F141" t="s">
        <v>1720</v>
      </c>
      <c r="G141">
        <v>0</v>
      </c>
      <c r="H141" t="s">
        <v>13</v>
      </c>
      <c r="I141" t="s">
        <v>2761</v>
      </c>
      <c r="J141" t="s">
        <v>13</v>
      </c>
      <c r="K141" t="s">
        <v>1722</v>
      </c>
      <c r="L141">
        <v>33293</v>
      </c>
      <c r="N141">
        <v>0</v>
      </c>
      <c r="O141">
        <v>0</v>
      </c>
      <c r="P141" t="s">
        <v>2379</v>
      </c>
    </row>
    <row r="142" spans="1:16">
      <c r="A142" t="s">
        <v>2068</v>
      </c>
      <c r="B142" t="s">
        <v>2069</v>
      </c>
      <c r="D142" t="s">
        <v>2366</v>
      </c>
      <c r="E142" t="s">
        <v>2593</v>
      </c>
      <c r="F142" t="s">
        <v>1725</v>
      </c>
      <c r="G142">
        <v>4</v>
      </c>
      <c r="H142" t="s">
        <v>13</v>
      </c>
      <c r="I142" t="s">
        <v>2761</v>
      </c>
      <c r="J142" t="s">
        <v>13</v>
      </c>
      <c r="K142" t="s">
        <v>1722</v>
      </c>
      <c r="L142">
        <v>20193</v>
      </c>
      <c r="N142">
        <v>2</v>
      </c>
      <c r="O142">
        <v>1</v>
      </c>
      <c r="P142" t="s">
        <v>2379</v>
      </c>
    </row>
    <row r="143" spans="1:16">
      <c r="A143" t="s">
        <v>2070</v>
      </c>
      <c r="B143" t="s">
        <v>2071</v>
      </c>
      <c r="D143" t="s">
        <v>2374</v>
      </c>
      <c r="E143" t="s">
        <v>2593</v>
      </c>
      <c r="F143" t="s">
        <v>2072</v>
      </c>
      <c r="G143">
        <v>0</v>
      </c>
      <c r="H143" t="s">
        <v>2073</v>
      </c>
      <c r="I143" t="s">
        <v>2749</v>
      </c>
      <c r="J143" t="s">
        <v>2074</v>
      </c>
      <c r="K143" t="s">
        <v>1722</v>
      </c>
      <c r="L143">
        <v>16001</v>
      </c>
      <c r="N143">
        <v>0</v>
      </c>
      <c r="O143">
        <v>0</v>
      </c>
      <c r="P143" t="s">
        <v>2380</v>
      </c>
    </row>
    <row r="144" spans="1:16">
      <c r="A144" t="s">
        <v>2075</v>
      </c>
      <c r="B144" t="s">
        <v>2076</v>
      </c>
      <c r="D144" t="s">
        <v>2374</v>
      </c>
      <c r="E144" t="s">
        <v>2593</v>
      </c>
      <c r="F144" t="s">
        <v>2072</v>
      </c>
      <c r="G144">
        <v>0</v>
      </c>
      <c r="H144" t="s">
        <v>2073</v>
      </c>
      <c r="I144" t="s">
        <v>2749</v>
      </c>
      <c r="J144" t="s">
        <v>2074</v>
      </c>
      <c r="K144" t="s">
        <v>1722</v>
      </c>
      <c r="L144">
        <v>9941</v>
      </c>
      <c r="N144">
        <v>0</v>
      </c>
      <c r="O144">
        <v>0</v>
      </c>
      <c r="P144" t="s">
        <v>2380</v>
      </c>
    </row>
    <row r="145" spans="1:16">
      <c r="A145" t="s">
        <v>2077</v>
      </c>
      <c r="B145" t="s">
        <v>2078</v>
      </c>
      <c r="D145" t="s">
        <v>2374</v>
      </c>
      <c r="E145" t="s">
        <v>2593</v>
      </c>
      <c r="F145" t="s">
        <v>2072</v>
      </c>
      <c r="G145">
        <v>0</v>
      </c>
      <c r="H145" t="s">
        <v>2073</v>
      </c>
      <c r="I145" t="s">
        <v>2749</v>
      </c>
      <c r="J145" t="s">
        <v>2074</v>
      </c>
      <c r="K145" t="s">
        <v>1722</v>
      </c>
      <c r="L145">
        <v>14460</v>
      </c>
      <c r="N145">
        <v>0</v>
      </c>
      <c r="O145">
        <v>0</v>
      </c>
      <c r="P145" t="s">
        <v>2380</v>
      </c>
    </row>
    <row r="146" spans="1:16">
      <c r="A146" t="s">
        <v>2079</v>
      </c>
      <c r="B146" t="s">
        <v>2080</v>
      </c>
      <c r="D146" t="s">
        <v>2374</v>
      </c>
      <c r="E146" t="s">
        <v>2593</v>
      </c>
      <c r="F146" t="s">
        <v>2072</v>
      </c>
      <c r="G146">
        <v>0</v>
      </c>
      <c r="H146" t="s">
        <v>2073</v>
      </c>
      <c r="I146" t="s">
        <v>2750</v>
      </c>
      <c r="J146" t="s">
        <v>2081</v>
      </c>
      <c r="K146" t="s">
        <v>1722</v>
      </c>
      <c r="L146">
        <v>24801</v>
      </c>
      <c r="N146">
        <v>0</v>
      </c>
      <c r="O146">
        <v>0</v>
      </c>
      <c r="P146" t="s">
        <v>2380</v>
      </c>
    </row>
    <row r="147" spans="1:16">
      <c r="A147" t="s">
        <v>2082</v>
      </c>
      <c r="B147" t="s">
        <v>2083</v>
      </c>
      <c r="D147" t="s">
        <v>2374</v>
      </c>
      <c r="E147" t="s">
        <v>2593</v>
      </c>
      <c r="F147" t="s">
        <v>2072</v>
      </c>
      <c r="G147">
        <v>0</v>
      </c>
      <c r="H147" t="s">
        <v>2073</v>
      </c>
      <c r="I147" t="s">
        <v>2750</v>
      </c>
      <c r="J147" t="s">
        <v>2081</v>
      </c>
      <c r="K147" t="s">
        <v>1722</v>
      </c>
      <c r="L147">
        <v>9544</v>
      </c>
      <c r="N147">
        <v>0</v>
      </c>
      <c r="O147">
        <v>0</v>
      </c>
      <c r="P147" t="s">
        <v>2380</v>
      </c>
    </row>
    <row r="148" spans="1:16">
      <c r="A148" t="s">
        <v>2084</v>
      </c>
      <c r="B148" t="s">
        <v>2085</v>
      </c>
      <c r="D148" t="s">
        <v>2374</v>
      </c>
      <c r="E148" t="s">
        <v>2593</v>
      </c>
      <c r="F148" t="s">
        <v>1725</v>
      </c>
      <c r="G148">
        <v>0</v>
      </c>
      <c r="H148" t="s">
        <v>13</v>
      </c>
      <c r="I148" t="s">
        <v>3083</v>
      </c>
      <c r="J148" t="s">
        <v>2086</v>
      </c>
      <c r="K148" t="s">
        <v>1722</v>
      </c>
      <c r="L148">
        <v>31106</v>
      </c>
      <c r="M148" t="s">
        <v>2383</v>
      </c>
      <c r="N148">
        <v>5</v>
      </c>
      <c r="O148">
        <v>2</v>
      </c>
      <c r="P148" t="s">
        <v>2379</v>
      </c>
    </row>
    <row r="149" spans="1:16">
      <c r="A149" t="s">
        <v>2087</v>
      </c>
      <c r="B149" t="s">
        <v>2088</v>
      </c>
      <c r="D149" t="s">
        <v>2374</v>
      </c>
      <c r="E149" t="s">
        <v>2592</v>
      </c>
      <c r="F149" t="s">
        <v>1745</v>
      </c>
      <c r="G149">
        <v>0</v>
      </c>
      <c r="H149" t="s">
        <v>2089</v>
      </c>
      <c r="I149" t="s">
        <v>2751</v>
      </c>
      <c r="J149" t="s">
        <v>8</v>
      </c>
      <c r="K149" t="s">
        <v>1747</v>
      </c>
      <c r="L149">
        <v>16415</v>
      </c>
      <c r="N149">
        <v>7</v>
      </c>
      <c r="O149">
        <v>2</v>
      </c>
      <c r="P149" t="s">
        <v>2380</v>
      </c>
    </row>
    <row r="150" spans="1:16">
      <c r="A150" t="s">
        <v>2090</v>
      </c>
      <c r="B150" t="s">
        <v>2091</v>
      </c>
      <c r="C150" t="s">
        <v>2699</v>
      </c>
      <c r="D150" t="s">
        <v>2374</v>
      </c>
      <c r="E150" t="s">
        <v>2593</v>
      </c>
      <c r="F150" t="s">
        <v>1720</v>
      </c>
      <c r="G150">
        <v>92</v>
      </c>
      <c r="H150" t="s">
        <v>13</v>
      </c>
      <c r="I150" t="s">
        <v>2746</v>
      </c>
      <c r="J150" t="s">
        <v>1953</v>
      </c>
      <c r="K150" t="s">
        <v>1747</v>
      </c>
      <c r="L150">
        <v>37078</v>
      </c>
      <c r="N150">
        <v>0</v>
      </c>
      <c r="O150">
        <v>0</v>
      </c>
      <c r="P150" t="s">
        <v>2380</v>
      </c>
    </row>
    <row r="151" spans="1:16">
      <c r="A151" t="s">
        <v>2092</v>
      </c>
      <c r="B151" t="s">
        <v>2093</v>
      </c>
      <c r="D151" t="s">
        <v>1872</v>
      </c>
      <c r="E151" t="s">
        <v>2593</v>
      </c>
      <c r="F151" t="s">
        <v>1720</v>
      </c>
      <c r="G151">
        <v>12</v>
      </c>
      <c r="H151" t="s">
        <v>16</v>
      </c>
      <c r="I151" t="s">
        <v>2745</v>
      </c>
      <c r="J151" t="s">
        <v>1883</v>
      </c>
      <c r="K151" t="s">
        <v>1747</v>
      </c>
      <c r="L151">
        <v>36211</v>
      </c>
      <c r="N151">
        <v>0</v>
      </c>
      <c r="O151">
        <v>0</v>
      </c>
      <c r="P151" t="s">
        <v>2380</v>
      </c>
    </row>
    <row r="152" spans="1:16">
      <c r="A152" t="s">
        <v>2094</v>
      </c>
      <c r="B152" t="s">
        <v>2095</v>
      </c>
      <c r="D152" t="s">
        <v>2374</v>
      </c>
      <c r="E152" t="s">
        <v>2592</v>
      </c>
      <c r="F152" t="s">
        <v>1745</v>
      </c>
      <c r="G152">
        <v>1</v>
      </c>
      <c r="H152" t="s">
        <v>7</v>
      </c>
      <c r="I152" t="s">
        <v>2731</v>
      </c>
      <c r="J152" t="s">
        <v>1755</v>
      </c>
      <c r="K152" t="s">
        <v>1747</v>
      </c>
      <c r="L152">
        <v>13514</v>
      </c>
      <c r="N152">
        <v>7</v>
      </c>
      <c r="O152">
        <v>2</v>
      </c>
      <c r="P152" t="s">
        <v>2380</v>
      </c>
    </row>
    <row r="153" spans="1:16">
      <c r="A153" t="s">
        <v>2096</v>
      </c>
      <c r="B153" t="s">
        <v>2097</v>
      </c>
      <c r="D153" t="s">
        <v>2374</v>
      </c>
      <c r="E153" t="s">
        <v>2593</v>
      </c>
      <c r="F153" t="s">
        <v>1720</v>
      </c>
      <c r="G153">
        <v>0</v>
      </c>
      <c r="H153" t="s">
        <v>7</v>
      </c>
      <c r="I153" t="s">
        <v>2762</v>
      </c>
      <c r="J153" t="s">
        <v>2098</v>
      </c>
      <c r="K153" t="s">
        <v>1737</v>
      </c>
      <c r="L153">
        <v>57001</v>
      </c>
      <c r="N153">
        <v>0</v>
      </c>
      <c r="O153">
        <v>0</v>
      </c>
      <c r="P153" t="s">
        <v>2380</v>
      </c>
    </row>
    <row r="154" spans="1:16">
      <c r="A154" t="s">
        <v>2099</v>
      </c>
      <c r="B154" t="s">
        <v>2100</v>
      </c>
      <c r="D154" t="s">
        <v>2366</v>
      </c>
      <c r="E154" t="s">
        <v>2593</v>
      </c>
      <c r="F154" t="s">
        <v>1720</v>
      </c>
      <c r="G154">
        <v>0</v>
      </c>
      <c r="H154" t="s">
        <v>7</v>
      </c>
      <c r="I154" t="s">
        <v>2727</v>
      </c>
      <c r="J154" t="s">
        <v>1767</v>
      </c>
      <c r="K154" t="s">
        <v>1873</v>
      </c>
      <c r="L154">
        <v>35779</v>
      </c>
      <c r="N154">
        <v>12</v>
      </c>
      <c r="O154">
        <v>4</v>
      </c>
      <c r="P154" t="s">
        <v>2379</v>
      </c>
    </row>
    <row r="155" spans="1:16">
      <c r="A155" t="s">
        <v>2101</v>
      </c>
      <c r="B155" t="s">
        <v>2102</v>
      </c>
      <c r="D155" t="s">
        <v>2374</v>
      </c>
      <c r="E155" t="s">
        <v>2593</v>
      </c>
      <c r="F155" t="s">
        <v>1720</v>
      </c>
      <c r="G155">
        <v>3</v>
      </c>
      <c r="H155" t="s">
        <v>13</v>
      </c>
      <c r="I155" t="s">
        <v>2752</v>
      </c>
      <c r="J155" t="s">
        <v>2103</v>
      </c>
      <c r="K155" t="s">
        <v>1722</v>
      </c>
      <c r="L155">
        <v>37001</v>
      </c>
      <c r="N155">
        <v>0</v>
      </c>
      <c r="O155">
        <v>0</v>
      </c>
      <c r="P155" t="s">
        <v>2380</v>
      </c>
    </row>
    <row r="156" spans="1:16">
      <c r="A156" t="s">
        <v>2104</v>
      </c>
      <c r="B156" t="s">
        <v>2105</v>
      </c>
      <c r="D156" t="s">
        <v>2366</v>
      </c>
      <c r="E156" t="s">
        <v>2593</v>
      </c>
      <c r="F156" t="s">
        <v>1720</v>
      </c>
      <c r="G156">
        <v>0</v>
      </c>
      <c r="H156" t="s">
        <v>13</v>
      </c>
      <c r="I156" t="s">
        <v>2764</v>
      </c>
      <c r="J156" t="s">
        <v>13</v>
      </c>
      <c r="K156" t="s">
        <v>1775</v>
      </c>
      <c r="L156">
        <v>50000</v>
      </c>
      <c r="N156">
        <v>0</v>
      </c>
      <c r="O156">
        <v>0</v>
      </c>
      <c r="P156" t="s">
        <v>2379</v>
      </c>
    </row>
    <row r="157" spans="1:16">
      <c r="A157" t="s">
        <v>2106</v>
      </c>
      <c r="B157" t="s">
        <v>2107</v>
      </c>
      <c r="D157" t="s">
        <v>2366</v>
      </c>
      <c r="E157" t="s">
        <v>2593</v>
      </c>
      <c r="F157" t="s">
        <v>1720</v>
      </c>
      <c r="G157">
        <v>3</v>
      </c>
      <c r="H157" t="s">
        <v>7</v>
      </c>
      <c r="I157" t="s">
        <v>2727</v>
      </c>
      <c r="J157" t="s">
        <v>1736</v>
      </c>
      <c r="K157" t="s">
        <v>1775</v>
      </c>
      <c r="L157">
        <v>47630</v>
      </c>
      <c r="N157">
        <v>0</v>
      </c>
      <c r="O157">
        <v>0</v>
      </c>
      <c r="P157" t="s">
        <v>2379</v>
      </c>
    </row>
    <row r="158" spans="1:16">
      <c r="A158" t="s">
        <v>2108</v>
      </c>
      <c r="B158" t="s">
        <v>2109</v>
      </c>
      <c r="D158" t="s">
        <v>2374</v>
      </c>
      <c r="E158" t="s">
        <v>2592</v>
      </c>
      <c r="F158" t="s">
        <v>1745</v>
      </c>
      <c r="G158">
        <v>0</v>
      </c>
      <c r="H158" t="s">
        <v>2110</v>
      </c>
      <c r="I158" t="s">
        <v>2753</v>
      </c>
      <c r="J158" t="s">
        <v>2111</v>
      </c>
      <c r="K158" t="s">
        <v>1747</v>
      </c>
      <c r="L158">
        <v>12764</v>
      </c>
      <c r="N158">
        <v>0</v>
      </c>
      <c r="O158">
        <v>0</v>
      </c>
      <c r="P158" t="s">
        <v>2380</v>
      </c>
    </row>
    <row r="159" spans="1:16">
      <c r="A159" t="s">
        <v>2112</v>
      </c>
      <c r="B159" t="s">
        <v>2113</v>
      </c>
      <c r="D159" t="s">
        <v>2374</v>
      </c>
      <c r="E159" t="s">
        <v>2593</v>
      </c>
      <c r="F159" t="s">
        <v>2072</v>
      </c>
      <c r="G159">
        <v>0</v>
      </c>
      <c r="H159" t="s">
        <v>2073</v>
      </c>
      <c r="I159" t="s">
        <v>3084</v>
      </c>
      <c r="J159" t="s">
        <v>2114</v>
      </c>
      <c r="K159" t="s">
        <v>1722</v>
      </c>
      <c r="L159">
        <v>9279</v>
      </c>
      <c r="N159">
        <v>0</v>
      </c>
      <c r="O159">
        <v>0</v>
      </c>
      <c r="P159" t="s">
        <v>2380</v>
      </c>
    </row>
    <row r="160" spans="1:16">
      <c r="A160" t="s">
        <v>2115</v>
      </c>
      <c r="B160" t="s">
        <v>2116</v>
      </c>
      <c r="D160" t="s">
        <v>2370</v>
      </c>
      <c r="E160" t="s">
        <v>2593</v>
      </c>
      <c r="F160" t="s">
        <v>1720</v>
      </c>
      <c r="G160">
        <v>291</v>
      </c>
      <c r="H160" t="s">
        <v>7</v>
      </c>
      <c r="I160" t="s">
        <v>2727</v>
      </c>
      <c r="J160" t="s">
        <v>1767</v>
      </c>
      <c r="K160" t="s">
        <v>1873</v>
      </c>
      <c r="L160">
        <v>41700</v>
      </c>
      <c r="N160">
        <v>17</v>
      </c>
      <c r="O160">
        <v>5</v>
      </c>
      <c r="P160" t="s">
        <v>2379</v>
      </c>
    </row>
    <row r="161" spans="1:16">
      <c r="A161" t="s">
        <v>2117</v>
      </c>
      <c r="B161" t="s">
        <v>2118</v>
      </c>
      <c r="D161" t="s">
        <v>2370</v>
      </c>
      <c r="E161" t="s">
        <v>2593</v>
      </c>
      <c r="F161" t="s">
        <v>1720</v>
      </c>
      <c r="G161">
        <v>3</v>
      </c>
      <c r="H161" t="s">
        <v>1721</v>
      </c>
      <c r="I161" t="s">
        <v>2757</v>
      </c>
      <c r="J161" t="s">
        <v>2049</v>
      </c>
      <c r="K161" t="s">
        <v>1873</v>
      </c>
      <c r="L161">
        <v>38145</v>
      </c>
      <c r="N161">
        <v>10</v>
      </c>
      <c r="O161">
        <v>3</v>
      </c>
      <c r="P161" t="s">
        <v>2379</v>
      </c>
    </row>
    <row r="162" spans="1:16">
      <c r="A162" t="s">
        <v>2119</v>
      </c>
      <c r="B162" t="s">
        <v>2120</v>
      </c>
      <c r="D162" t="s">
        <v>2366</v>
      </c>
      <c r="E162" t="s">
        <v>2593</v>
      </c>
      <c r="F162" t="s">
        <v>1720</v>
      </c>
      <c r="G162">
        <v>5</v>
      </c>
      <c r="H162" t="s">
        <v>1721</v>
      </c>
      <c r="I162" t="s">
        <v>2757</v>
      </c>
      <c r="J162" t="s">
        <v>2049</v>
      </c>
      <c r="K162" t="s">
        <v>1775</v>
      </c>
      <c r="L162">
        <v>37880</v>
      </c>
      <c r="M162" t="s">
        <v>2383</v>
      </c>
      <c r="N162">
        <v>6</v>
      </c>
      <c r="O162">
        <v>2</v>
      </c>
      <c r="P162" t="s">
        <v>2379</v>
      </c>
    </row>
    <row r="163" spans="1:16">
      <c r="A163" t="s">
        <v>2121</v>
      </c>
      <c r="B163" t="s">
        <v>2122</v>
      </c>
      <c r="D163" t="s">
        <v>2366</v>
      </c>
      <c r="E163" t="s">
        <v>2593</v>
      </c>
      <c r="F163" t="s">
        <v>1720</v>
      </c>
      <c r="G163">
        <v>2</v>
      </c>
      <c r="H163" t="s">
        <v>1721</v>
      </c>
      <c r="I163" t="s">
        <v>2757</v>
      </c>
      <c r="J163" t="s">
        <v>2049</v>
      </c>
      <c r="K163" t="s">
        <v>1775</v>
      </c>
      <c r="L163">
        <v>29713</v>
      </c>
      <c r="N163">
        <v>0</v>
      </c>
      <c r="O163">
        <v>0</v>
      </c>
      <c r="P163" t="s">
        <v>2379</v>
      </c>
    </row>
    <row r="164" spans="1:16">
      <c r="A164" t="s">
        <v>2123</v>
      </c>
      <c r="B164" t="s">
        <v>2124</v>
      </c>
      <c r="D164" t="s">
        <v>2374</v>
      </c>
      <c r="E164" t="s">
        <v>2593</v>
      </c>
      <c r="F164" t="s">
        <v>1720</v>
      </c>
      <c r="G164">
        <v>2</v>
      </c>
      <c r="H164" t="s">
        <v>13</v>
      </c>
      <c r="I164" t="s">
        <v>2747</v>
      </c>
      <c r="J164" t="s">
        <v>2125</v>
      </c>
      <c r="K164" t="s">
        <v>1722</v>
      </c>
      <c r="L164">
        <v>31001</v>
      </c>
      <c r="M164" t="s">
        <v>2383</v>
      </c>
      <c r="N164">
        <v>0</v>
      </c>
      <c r="O164">
        <v>0</v>
      </c>
      <c r="P164" t="s">
        <v>2379</v>
      </c>
    </row>
    <row r="165" spans="1:16">
      <c r="A165" t="s">
        <v>2126</v>
      </c>
      <c r="B165" t="s">
        <v>63</v>
      </c>
      <c r="D165" t="s">
        <v>2374</v>
      </c>
      <c r="E165" t="s">
        <v>2592</v>
      </c>
      <c r="F165" t="s">
        <v>1745</v>
      </c>
      <c r="G165">
        <v>1</v>
      </c>
      <c r="H165" t="s">
        <v>7</v>
      </c>
      <c r="I165" t="s">
        <v>2727</v>
      </c>
      <c r="J165" t="s">
        <v>1767</v>
      </c>
      <c r="K165" t="s">
        <v>1747</v>
      </c>
      <c r="L165">
        <v>10471</v>
      </c>
      <c r="N165">
        <v>0</v>
      </c>
      <c r="O165">
        <v>0</v>
      </c>
      <c r="P165" t="s">
        <v>2379</v>
      </c>
    </row>
    <row r="166" spans="1:16">
      <c r="A166" t="s">
        <v>2127</v>
      </c>
      <c r="B166" t="s">
        <v>2128</v>
      </c>
      <c r="D166" t="s">
        <v>2374</v>
      </c>
      <c r="E166" t="s">
        <v>2593</v>
      </c>
      <c r="F166" t="s">
        <v>1720</v>
      </c>
      <c r="G166">
        <v>0</v>
      </c>
      <c r="H166" t="s">
        <v>7</v>
      </c>
      <c r="I166" t="s">
        <v>2727</v>
      </c>
      <c r="J166" t="s">
        <v>1767</v>
      </c>
      <c r="K166" t="s">
        <v>1737</v>
      </c>
      <c r="L166">
        <v>42001</v>
      </c>
      <c r="N166">
        <v>15</v>
      </c>
      <c r="O166">
        <v>5</v>
      </c>
      <c r="P166" t="s">
        <v>2379</v>
      </c>
    </row>
    <row r="167" spans="1:16">
      <c r="A167" t="s">
        <v>2129</v>
      </c>
      <c r="B167" t="s">
        <v>2130</v>
      </c>
      <c r="D167" t="s">
        <v>2374</v>
      </c>
      <c r="E167" t="s">
        <v>2592</v>
      </c>
      <c r="F167" t="s">
        <v>1745</v>
      </c>
      <c r="G167">
        <v>0</v>
      </c>
      <c r="H167" t="s">
        <v>16</v>
      </c>
      <c r="I167" t="s">
        <v>2728</v>
      </c>
      <c r="J167" t="s">
        <v>1831</v>
      </c>
      <c r="K167" t="s">
        <v>1747</v>
      </c>
      <c r="L167">
        <v>5467</v>
      </c>
      <c r="N167">
        <v>0</v>
      </c>
      <c r="O167">
        <v>0</v>
      </c>
      <c r="P167" t="s">
        <v>2380</v>
      </c>
    </row>
    <row r="168" spans="1:16">
      <c r="A168" t="s">
        <v>2131</v>
      </c>
      <c r="B168" t="s">
        <v>2132</v>
      </c>
      <c r="D168" t="s">
        <v>2371</v>
      </c>
      <c r="E168" t="s">
        <v>2593</v>
      </c>
      <c r="F168" t="s">
        <v>1720</v>
      </c>
      <c r="G168">
        <v>122</v>
      </c>
      <c r="H168" t="s">
        <v>7</v>
      </c>
      <c r="I168" t="s">
        <v>2727</v>
      </c>
      <c r="J168" t="s">
        <v>1736</v>
      </c>
      <c r="K168" t="s">
        <v>1873</v>
      </c>
      <c r="L168">
        <v>37984</v>
      </c>
      <c r="N168">
        <v>2</v>
      </c>
      <c r="O168">
        <v>1</v>
      </c>
      <c r="P168" t="s">
        <v>2379</v>
      </c>
    </row>
    <row r="169" spans="1:16">
      <c r="A169" t="s">
        <v>2133</v>
      </c>
      <c r="B169" t="s">
        <v>2134</v>
      </c>
      <c r="D169" t="s">
        <v>2371</v>
      </c>
      <c r="E169" t="s">
        <v>2593</v>
      </c>
      <c r="F169" t="s">
        <v>1720</v>
      </c>
      <c r="G169">
        <v>288</v>
      </c>
      <c r="H169" t="s">
        <v>7</v>
      </c>
      <c r="I169" t="s">
        <v>2727</v>
      </c>
      <c r="J169" t="s">
        <v>1736</v>
      </c>
      <c r="K169" t="s">
        <v>1873</v>
      </c>
      <c r="L169">
        <v>55887</v>
      </c>
      <c r="N169">
        <v>14</v>
      </c>
      <c r="O169">
        <v>3</v>
      </c>
      <c r="P169" t="s">
        <v>2379</v>
      </c>
    </row>
    <row r="170" spans="1:16">
      <c r="A170" t="s">
        <v>2135</v>
      </c>
      <c r="B170" t="s">
        <v>2136</v>
      </c>
      <c r="D170" t="s">
        <v>2371</v>
      </c>
      <c r="E170" t="s">
        <v>2593</v>
      </c>
      <c r="F170" t="s">
        <v>1720</v>
      </c>
      <c r="G170">
        <v>345</v>
      </c>
      <c r="H170" t="s">
        <v>7</v>
      </c>
      <c r="I170" t="s">
        <v>2727</v>
      </c>
      <c r="J170" t="s">
        <v>1736</v>
      </c>
      <c r="K170" t="s">
        <v>1747</v>
      </c>
      <c r="L170">
        <v>52764</v>
      </c>
      <c r="N170">
        <v>1</v>
      </c>
      <c r="O170">
        <v>1</v>
      </c>
      <c r="P170" t="s">
        <v>2379</v>
      </c>
    </row>
    <row r="171" spans="1:16">
      <c r="A171" t="s">
        <v>2137</v>
      </c>
      <c r="B171" t="s">
        <v>2138</v>
      </c>
      <c r="D171" t="s">
        <v>2371</v>
      </c>
      <c r="E171" t="s">
        <v>2593</v>
      </c>
      <c r="F171" t="s">
        <v>1720</v>
      </c>
      <c r="G171">
        <v>71</v>
      </c>
      <c r="H171" t="s">
        <v>7</v>
      </c>
      <c r="I171" t="s">
        <v>2727</v>
      </c>
      <c r="J171" t="s">
        <v>1736</v>
      </c>
      <c r="K171" t="s">
        <v>1873</v>
      </c>
      <c r="L171">
        <v>40538</v>
      </c>
      <c r="N171">
        <v>9</v>
      </c>
      <c r="O171">
        <v>3</v>
      </c>
      <c r="P171" t="s">
        <v>2379</v>
      </c>
    </row>
    <row r="172" spans="1:16">
      <c r="A172" t="s">
        <v>2139</v>
      </c>
      <c r="B172" t="s">
        <v>2140</v>
      </c>
      <c r="D172" t="s">
        <v>2371</v>
      </c>
      <c r="E172" t="s">
        <v>2593</v>
      </c>
      <c r="F172" t="s">
        <v>1720</v>
      </c>
      <c r="G172">
        <v>374</v>
      </c>
      <c r="H172" t="s">
        <v>7</v>
      </c>
      <c r="I172" t="s">
        <v>2727</v>
      </c>
      <c r="J172" t="s">
        <v>1736</v>
      </c>
      <c r="K172" t="s">
        <v>1747</v>
      </c>
      <c r="L172">
        <v>52893</v>
      </c>
      <c r="N172">
        <v>15</v>
      </c>
      <c r="O172">
        <v>3</v>
      </c>
      <c r="P172" t="s">
        <v>2379</v>
      </c>
    </row>
    <row r="173" spans="1:16">
      <c r="A173" t="s">
        <v>2141</v>
      </c>
      <c r="B173" t="s">
        <v>2142</v>
      </c>
      <c r="D173" t="s">
        <v>2371</v>
      </c>
      <c r="E173" t="s">
        <v>2593</v>
      </c>
      <c r="F173" t="s">
        <v>1720</v>
      </c>
      <c r="G173">
        <v>2</v>
      </c>
      <c r="H173" t="s">
        <v>7</v>
      </c>
      <c r="I173" t="s">
        <v>2727</v>
      </c>
      <c r="J173" t="s">
        <v>1767</v>
      </c>
      <c r="K173" t="s">
        <v>1775</v>
      </c>
      <c r="L173">
        <v>50130</v>
      </c>
      <c r="N173">
        <v>6</v>
      </c>
      <c r="O173">
        <v>3</v>
      </c>
      <c r="P173" t="s">
        <v>2379</v>
      </c>
    </row>
    <row r="174" spans="1:16">
      <c r="A174" t="s">
        <v>2143</v>
      </c>
      <c r="B174" t="s">
        <v>2144</v>
      </c>
      <c r="D174" t="s">
        <v>2371</v>
      </c>
      <c r="E174" t="s">
        <v>2593</v>
      </c>
      <c r="F174" t="s">
        <v>1720</v>
      </c>
      <c r="G174">
        <v>114</v>
      </c>
      <c r="H174" t="s">
        <v>7</v>
      </c>
      <c r="I174" t="s">
        <v>2727</v>
      </c>
      <c r="J174" t="s">
        <v>1736</v>
      </c>
      <c r="K174" t="s">
        <v>1747</v>
      </c>
      <c r="L174">
        <v>36073</v>
      </c>
      <c r="N174">
        <v>2</v>
      </c>
      <c r="O174">
        <v>1</v>
      </c>
      <c r="P174" t="s">
        <v>2379</v>
      </c>
    </row>
    <row r="175" spans="1:16">
      <c r="A175" t="s">
        <v>2145</v>
      </c>
      <c r="B175" t="s">
        <v>2146</v>
      </c>
      <c r="D175" t="s">
        <v>2371</v>
      </c>
      <c r="E175" t="s">
        <v>2593</v>
      </c>
      <c r="F175" t="s">
        <v>1720</v>
      </c>
      <c r="G175">
        <v>185</v>
      </c>
      <c r="H175" t="s">
        <v>7</v>
      </c>
      <c r="I175" t="s">
        <v>2727</v>
      </c>
      <c r="J175" t="s">
        <v>1736</v>
      </c>
      <c r="K175" t="s">
        <v>1775</v>
      </c>
      <c r="L175">
        <v>49469</v>
      </c>
      <c r="N175">
        <v>13</v>
      </c>
      <c r="O175">
        <v>4</v>
      </c>
      <c r="P175" t="s">
        <v>2379</v>
      </c>
    </row>
    <row r="176" spans="1:16">
      <c r="A176" t="s">
        <v>2147</v>
      </c>
      <c r="B176" t="s">
        <v>2148</v>
      </c>
      <c r="D176" t="s">
        <v>2371</v>
      </c>
      <c r="E176" t="s">
        <v>2593</v>
      </c>
      <c r="F176" t="s">
        <v>1720</v>
      </c>
      <c r="G176">
        <v>6</v>
      </c>
      <c r="H176" t="s">
        <v>1721</v>
      </c>
      <c r="I176" t="s">
        <v>2757</v>
      </c>
      <c r="J176" t="s">
        <v>2049</v>
      </c>
      <c r="K176" t="s">
        <v>1747</v>
      </c>
      <c r="L176">
        <v>38348</v>
      </c>
      <c r="M176" t="s">
        <v>2383</v>
      </c>
      <c r="N176">
        <v>6</v>
      </c>
      <c r="O176">
        <v>2</v>
      </c>
      <c r="P176" t="s">
        <v>2379</v>
      </c>
    </row>
    <row r="177" spans="1:16">
      <c r="A177" t="s">
        <v>2149</v>
      </c>
      <c r="B177" t="s">
        <v>2150</v>
      </c>
      <c r="D177" t="s">
        <v>2371</v>
      </c>
      <c r="E177" t="s">
        <v>2593</v>
      </c>
      <c r="F177" t="s">
        <v>1720</v>
      </c>
      <c r="G177">
        <v>130</v>
      </c>
      <c r="H177" t="s">
        <v>7</v>
      </c>
      <c r="I177" t="s">
        <v>2727</v>
      </c>
      <c r="J177" t="s">
        <v>1736</v>
      </c>
      <c r="K177" t="s">
        <v>1873</v>
      </c>
      <c r="L177">
        <v>46287</v>
      </c>
      <c r="N177">
        <v>2</v>
      </c>
      <c r="O177">
        <v>1</v>
      </c>
      <c r="P177" t="s">
        <v>2379</v>
      </c>
    </row>
    <row r="178" spans="1:16">
      <c r="A178" t="s">
        <v>2151</v>
      </c>
      <c r="B178" t="s">
        <v>2152</v>
      </c>
      <c r="D178" t="s">
        <v>2371</v>
      </c>
      <c r="E178" t="s">
        <v>2593</v>
      </c>
      <c r="F178" t="s">
        <v>1720</v>
      </c>
      <c r="G178">
        <v>269</v>
      </c>
      <c r="H178" t="s">
        <v>7</v>
      </c>
      <c r="I178" t="s">
        <v>2727</v>
      </c>
      <c r="J178" t="s">
        <v>1736</v>
      </c>
      <c r="K178" t="s">
        <v>1775</v>
      </c>
      <c r="L178">
        <v>35791</v>
      </c>
      <c r="N178">
        <v>5</v>
      </c>
      <c r="O178">
        <v>2</v>
      </c>
      <c r="P178" t="s">
        <v>2379</v>
      </c>
    </row>
    <row r="179" spans="1:16">
      <c r="A179" t="s">
        <v>2153</v>
      </c>
      <c r="B179" t="s">
        <v>2154</v>
      </c>
      <c r="D179" t="s">
        <v>2371</v>
      </c>
      <c r="E179" t="s">
        <v>2593</v>
      </c>
      <c r="F179" t="s">
        <v>1720</v>
      </c>
      <c r="G179">
        <v>1</v>
      </c>
      <c r="H179" t="s">
        <v>7</v>
      </c>
      <c r="I179" t="s">
        <v>2727</v>
      </c>
      <c r="J179" t="s">
        <v>1767</v>
      </c>
      <c r="K179" t="s">
        <v>1873</v>
      </c>
      <c r="L179">
        <v>34568</v>
      </c>
      <c r="N179">
        <v>7</v>
      </c>
      <c r="O179">
        <v>2</v>
      </c>
      <c r="P179" t="s">
        <v>2379</v>
      </c>
    </row>
    <row r="180" spans="1:16">
      <c r="A180" t="s">
        <v>2155</v>
      </c>
      <c r="B180" t="s">
        <v>2156</v>
      </c>
      <c r="D180" t="s">
        <v>2371</v>
      </c>
      <c r="E180" t="s">
        <v>2593</v>
      </c>
      <c r="F180" t="s">
        <v>1720</v>
      </c>
      <c r="G180">
        <v>5</v>
      </c>
      <c r="H180" t="s">
        <v>1721</v>
      </c>
      <c r="I180" t="s">
        <v>2757</v>
      </c>
      <c r="J180" t="s">
        <v>2049</v>
      </c>
      <c r="K180" t="s">
        <v>1873</v>
      </c>
      <c r="L180">
        <v>37178</v>
      </c>
      <c r="M180" t="s">
        <v>2383</v>
      </c>
      <c r="N180">
        <v>7</v>
      </c>
      <c r="O180">
        <v>3</v>
      </c>
      <c r="P180" t="s">
        <v>2379</v>
      </c>
    </row>
    <row r="181" spans="1:16">
      <c r="A181" t="s">
        <v>2157</v>
      </c>
      <c r="B181" t="s">
        <v>2158</v>
      </c>
      <c r="D181" t="s">
        <v>2374</v>
      </c>
      <c r="E181" t="s">
        <v>2593</v>
      </c>
      <c r="F181" t="s">
        <v>1720</v>
      </c>
      <c r="G181">
        <v>0</v>
      </c>
      <c r="H181" t="s">
        <v>16</v>
      </c>
      <c r="I181" t="s">
        <v>2744</v>
      </c>
      <c r="J181" t="s">
        <v>2159</v>
      </c>
      <c r="K181" t="s">
        <v>2160</v>
      </c>
      <c r="L181">
        <v>26001</v>
      </c>
      <c r="N181">
        <v>0</v>
      </c>
      <c r="O181">
        <v>0</v>
      </c>
      <c r="P181" t="s">
        <v>2380</v>
      </c>
    </row>
    <row r="182" spans="1:16">
      <c r="A182" t="s">
        <v>2161</v>
      </c>
      <c r="B182" t="s">
        <v>2162</v>
      </c>
      <c r="D182" t="s">
        <v>2374</v>
      </c>
      <c r="E182" t="s">
        <v>2592</v>
      </c>
      <c r="F182" t="s">
        <v>1745</v>
      </c>
      <c r="G182">
        <v>0</v>
      </c>
      <c r="H182" t="s">
        <v>7</v>
      </c>
      <c r="I182" t="s">
        <v>2727</v>
      </c>
      <c r="J182" t="s">
        <v>1767</v>
      </c>
      <c r="K182" t="s">
        <v>1747</v>
      </c>
      <c r="L182">
        <v>7951</v>
      </c>
      <c r="N182">
        <v>2</v>
      </c>
      <c r="O182">
        <v>1</v>
      </c>
      <c r="P182" t="s">
        <v>2379</v>
      </c>
    </row>
    <row r="183" spans="1:16">
      <c r="A183" t="s">
        <v>2163</v>
      </c>
      <c r="B183" t="s">
        <v>2164</v>
      </c>
      <c r="D183" t="s">
        <v>2366</v>
      </c>
      <c r="E183" t="s">
        <v>2593</v>
      </c>
      <c r="F183" t="s">
        <v>1720</v>
      </c>
      <c r="G183">
        <v>0</v>
      </c>
      <c r="H183" t="s">
        <v>2110</v>
      </c>
      <c r="I183" t="s">
        <v>2754</v>
      </c>
      <c r="J183" t="s">
        <v>11</v>
      </c>
      <c r="K183" t="s">
        <v>1873</v>
      </c>
      <c r="L183">
        <v>63257</v>
      </c>
      <c r="N183">
        <v>0</v>
      </c>
      <c r="O183">
        <v>0</v>
      </c>
      <c r="P183" t="s">
        <v>2380</v>
      </c>
    </row>
    <row r="184" spans="1:16">
      <c r="A184" t="s">
        <v>2165</v>
      </c>
      <c r="B184" t="s">
        <v>2166</v>
      </c>
      <c r="D184" t="s">
        <v>2701</v>
      </c>
      <c r="E184" t="s">
        <v>2593</v>
      </c>
      <c r="F184" t="s">
        <v>1720</v>
      </c>
      <c r="G184">
        <v>0</v>
      </c>
      <c r="H184" t="s">
        <v>16</v>
      </c>
      <c r="I184" t="s">
        <v>2745</v>
      </c>
      <c r="J184" t="s">
        <v>1883</v>
      </c>
      <c r="K184" t="s">
        <v>1722</v>
      </c>
      <c r="L184">
        <v>65885</v>
      </c>
      <c r="N184">
        <v>2</v>
      </c>
      <c r="O184">
        <v>1</v>
      </c>
      <c r="P184" t="s">
        <v>2380</v>
      </c>
    </row>
    <row r="185" spans="1:16">
      <c r="A185" t="s">
        <v>2167</v>
      </c>
      <c r="B185" t="s">
        <v>2168</v>
      </c>
      <c r="D185" t="s">
        <v>2701</v>
      </c>
      <c r="E185" t="s">
        <v>2593</v>
      </c>
      <c r="F185" t="s">
        <v>1720</v>
      </c>
      <c r="G185">
        <v>0</v>
      </c>
      <c r="H185" t="s">
        <v>16</v>
      </c>
      <c r="I185" t="s">
        <v>2742</v>
      </c>
      <c r="J185" t="s">
        <v>2169</v>
      </c>
      <c r="K185" t="s">
        <v>1873</v>
      </c>
      <c r="L185">
        <v>92375</v>
      </c>
      <c r="N185">
        <v>3</v>
      </c>
      <c r="O185">
        <v>2</v>
      </c>
      <c r="P185" t="s">
        <v>2380</v>
      </c>
    </row>
    <row r="186" spans="1:16">
      <c r="A186" t="s">
        <v>2170</v>
      </c>
      <c r="B186" t="s">
        <v>2171</v>
      </c>
      <c r="D186" t="s">
        <v>2701</v>
      </c>
      <c r="E186" t="s">
        <v>2593</v>
      </c>
      <c r="F186" t="s">
        <v>1720</v>
      </c>
      <c r="G186">
        <v>4</v>
      </c>
      <c r="H186" t="s">
        <v>7</v>
      </c>
      <c r="I186" t="s">
        <v>2727</v>
      </c>
      <c r="J186" t="s">
        <v>1767</v>
      </c>
      <c r="K186" t="s">
        <v>1737</v>
      </c>
      <c r="L186">
        <v>42502</v>
      </c>
      <c r="N186">
        <v>4</v>
      </c>
      <c r="O186">
        <v>3</v>
      </c>
      <c r="P186" t="s">
        <v>2379</v>
      </c>
    </row>
    <row r="187" spans="1:16">
      <c r="A187" t="s">
        <v>2172</v>
      </c>
      <c r="B187" t="s">
        <v>2173</v>
      </c>
      <c r="D187" t="s">
        <v>2701</v>
      </c>
      <c r="E187" t="s">
        <v>2593</v>
      </c>
      <c r="F187" t="s">
        <v>1720</v>
      </c>
      <c r="G187">
        <v>0</v>
      </c>
      <c r="H187" t="s">
        <v>13</v>
      </c>
      <c r="I187" t="s">
        <v>2743</v>
      </c>
      <c r="J187" t="s">
        <v>1850</v>
      </c>
      <c r="K187" t="s">
        <v>1722</v>
      </c>
      <c r="L187">
        <v>47218</v>
      </c>
      <c r="N187">
        <v>2</v>
      </c>
      <c r="O187">
        <v>1</v>
      </c>
      <c r="P187" t="s">
        <v>2380</v>
      </c>
    </row>
    <row r="188" spans="1:16">
      <c r="A188" t="s">
        <v>2174</v>
      </c>
      <c r="B188" t="s">
        <v>2175</v>
      </c>
      <c r="D188" t="s">
        <v>2701</v>
      </c>
      <c r="E188" t="s">
        <v>2593</v>
      </c>
      <c r="F188" t="s">
        <v>1720</v>
      </c>
      <c r="G188">
        <v>0</v>
      </c>
      <c r="H188" t="s">
        <v>16</v>
      </c>
      <c r="I188" t="s">
        <v>2745</v>
      </c>
      <c r="J188" t="s">
        <v>1883</v>
      </c>
      <c r="K188" t="s">
        <v>1722</v>
      </c>
      <c r="L188">
        <v>15033</v>
      </c>
      <c r="N188">
        <v>0</v>
      </c>
      <c r="O188">
        <v>0</v>
      </c>
      <c r="P188" t="s">
        <v>2380</v>
      </c>
    </row>
    <row r="189" spans="1:16">
      <c r="A189" t="s">
        <v>2176</v>
      </c>
      <c r="B189" t="s">
        <v>2177</v>
      </c>
      <c r="D189" t="s">
        <v>2701</v>
      </c>
      <c r="E189" t="s">
        <v>2593</v>
      </c>
      <c r="F189" t="s">
        <v>1720</v>
      </c>
      <c r="G189">
        <v>1</v>
      </c>
      <c r="H189" t="s">
        <v>16</v>
      </c>
      <c r="I189" t="s">
        <v>2741</v>
      </c>
      <c r="J189" t="s">
        <v>1825</v>
      </c>
      <c r="K189" t="s">
        <v>1722</v>
      </c>
      <c r="L189">
        <v>51859</v>
      </c>
      <c r="N189">
        <v>0</v>
      </c>
      <c r="O189">
        <v>0</v>
      </c>
      <c r="P189" t="s">
        <v>2380</v>
      </c>
    </row>
    <row r="190" spans="1:16">
      <c r="A190" t="s">
        <v>2178</v>
      </c>
      <c r="B190" t="s">
        <v>2179</v>
      </c>
      <c r="D190" t="s">
        <v>2701</v>
      </c>
      <c r="E190" t="s">
        <v>2593</v>
      </c>
      <c r="F190" t="s">
        <v>1720</v>
      </c>
      <c r="G190">
        <v>4</v>
      </c>
      <c r="H190" t="s">
        <v>16</v>
      </c>
      <c r="I190" t="s">
        <v>2745</v>
      </c>
      <c r="J190" t="s">
        <v>1883</v>
      </c>
      <c r="K190" t="s">
        <v>1873</v>
      </c>
      <c r="L190">
        <v>12501</v>
      </c>
      <c r="N190">
        <v>0</v>
      </c>
      <c r="O190">
        <v>0</v>
      </c>
      <c r="P190" t="s">
        <v>2380</v>
      </c>
    </row>
    <row r="191" spans="1:16">
      <c r="A191" t="s">
        <v>2180</v>
      </c>
      <c r="B191" t="s">
        <v>2181</v>
      </c>
      <c r="D191" t="s">
        <v>2701</v>
      </c>
      <c r="E191" t="s">
        <v>2593</v>
      </c>
      <c r="F191" t="s">
        <v>1720</v>
      </c>
      <c r="G191">
        <v>67</v>
      </c>
      <c r="H191" t="s">
        <v>16</v>
      </c>
      <c r="I191" t="s">
        <v>2728</v>
      </c>
      <c r="J191" t="s">
        <v>1831</v>
      </c>
      <c r="K191" t="s">
        <v>1873</v>
      </c>
      <c r="L191">
        <v>51036</v>
      </c>
      <c r="N191">
        <v>0</v>
      </c>
      <c r="O191">
        <v>0</v>
      </c>
      <c r="P191" t="s">
        <v>2380</v>
      </c>
    </row>
    <row r="192" spans="1:16">
      <c r="A192" t="s">
        <v>2182</v>
      </c>
      <c r="B192" t="s">
        <v>2183</v>
      </c>
      <c r="D192" t="s">
        <v>2701</v>
      </c>
      <c r="E192" t="s">
        <v>2593</v>
      </c>
      <c r="F192" t="s">
        <v>1720</v>
      </c>
      <c r="G192">
        <v>0</v>
      </c>
      <c r="H192" t="s">
        <v>16</v>
      </c>
      <c r="I192" t="s">
        <v>2745</v>
      </c>
      <c r="J192" t="s">
        <v>1883</v>
      </c>
      <c r="K192" t="s">
        <v>1722</v>
      </c>
      <c r="L192">
        <v>43477</v>
      </c>
      <c r="N192">
        <v>4</v>
      </c>
      <c r="O192">
        <v>1</v>
      </c>
      <c r="P192" t="s">
        <v>2380</v>
      </c>
    </row>
    <row r="193" spans="1:16">
      <c r="A193" t="s">
        <v>2184</v>
      </c>
      <c r="B193" t="s">
        <v>2185</v>
      </c>
      <c r="D193" t="s">
        <v>2701</v>
      </c>
      <c r="E193" t="s">
        <v>2593</v>
      </c>
      <c r="F193" t="s">
        <v>1720</v>
      </c>
      <c r="G193">
        <v>7</v>
      </c>
      <c r="H193" t="s">
        <v>7</v>
      </c>
      <c r="I193" t="s">
        <v>2729</v>
      </c>
      <c r="J193" t="s">
        <v>1746</v>
      </c>
      <c r="K193" t="s">
        <v>1737</v>
      </c>
      <c r="L193">
        <v>42230</v>
      </c>
      <c r="N193">
        <v>0</v>
      </c>
      <c r="O193">
        <v>0</v>
      </c>
      <c r="P193" t="s">
        <v>2380</v>
      </c>
    </row>
    <row r="194" spans="1:16">
      <c r="A194" t="s">
        <v>2186</v>
      </c>
      <c r="B194" t="s">
        <v>1659</v>
      </c>
      <c r="D194" t="s">
        <v>2377</v>
      </c>
      <c r="E194" t="s">
        <v>2593</v>
      </c>
      <c r="F194" t="s">
        <v>1720</v>
      </c>
      <c r="G194">
        <v>0</v>
      </c>
      <c r="H194" t="s">
        <v>16</v>
      </c>
      <c r="I194" t="s">
        <v>2763</v>
      </c>
      <c r="J194" t="s">
        <v>16</v>
      </c>
      <c r="K194" t="s">
        <v>1873</v>
      </c>
      <c r="L194">
        <v>46279</v>
      </c>
      <c r="N194">
        <v>5</v>
      </c>
      <c r="O194">
        <v>2</v>
      </c>
      <c r="P194" t="s">
        <v>2380</v>
      </c>
    </row>
    <row r="195" spans="1:16">
      <c r="A195" t="s">
        <v>2187</v>
      </c>
      <c r="B195" t="s">
        <v>2188</v>
      </c>
      <c r="D195" t="s">
        <v>2376</v>
      </c>
      <c r="E195" t="s">
        <v>2593</v>
      </c>
      <c r="F195" t="s">
        <v>1720</v>
      </c>
      <c r="G195">
        <v>0</v>
      </c>
      <c r="H195" t="s">
        <v>16</v>
      </c>
      <c r="I195" t="s">
        <v>2745</v>
      </c>
      <c r="J195" t="s">
        <v>1883</v>
      </c>
      <c r="K195" t="s">
        <v>1722</v>
      </c>
      <c r="L195">
        <v>14198</v>
      </c>
      <c r="N195">
        <v>0</v>
      </c>
      <c r="O195">
        <v>0</v>
      </c>
      <c r="P195" t="s">
        <v>2380</v>
      </c>
    </row>
    <row r="196" spans="1:16">
      <c r="A196" t="s">
        <v>2189</v>
      </c>
      <c r="B196" t="s">
        <v>2190</v>
      </c>
      <c r="D196" t="s">
        <v>2374</v>
      </c>
      <c r="E196" t="s">
        <v>2593</v>
      </c>
      <c r="F196" t="s">
        <v>1720</v>
      </c>
      <c r="G196">
        <v>0</v>
      </c>
      <c r="H196" t="s">
        <v>13</v>
      </c>
      <c r="I196" t="s">
        <v>2764</v>
      </c>
      <c r="J196" t="s">
        <v>13</v>
      </c>
      <c r="K196" t="s">
        <v>1722</v>
      </c>
      <c r="L196">
        <v>38734</v>
      </c>
      <c r="N196">
        <v>3</v>
      </c>
      <c r="O196">
        <v>2</v>
      </c>
      <c r="P196" t="s">
        <v>2380</v>
      </c>
    </row>
    <row r="197" spans="1:16">
      <c r="A197" t="s">
        <v>2191</v>
      </c>
      <c r="B197" t="s">
        <v>1672</v>
      </c>
      <c r="D197" t="s">
        <v>2374</v>
      </c>
      <c r="E197" t="s">
        <v>2593</v>
      </c>
      <c r="F197" t="s">
        <v>1720</v>
      </c>
      <c r="G197">
        <v>0</v>
      </c>
      <c r="H197" t="s">
        <v>7</v>
      </c>
      <c r="I197" t="s">
        <v>2727</v>
      </c>
      <c r="J197" t="s">
        <v>1767</v>
      </c>
      <c r="K197" t="s">
        <v>1873</v>
      </c>
      <c r="L197">
        <v>38531</v>
      </c>
      <c r="N197">
        <v>18</v>
      </c>
      <c r="O197">
        <v>6</v>
      </c>
      <c r="P197" t="s">
        <v>2379</v>
      </c>
    </row>
    <row r="198" spans="1:16">
      <c r="A198" t="s">
        <v>2192</v>
      </c>
      <c r="B198" t="s">
        <v>2193</v>
      </c>
      <c r="D198" t="s">
        <v>2701</v>
      </c>
      <c r="E198" t="s">
        <v>2593</v>
      </c>
      <c r="F198" t="s">
        <v>1720</v>
      </c>
      <c r="G198">
        <v>1</v>
      </c>
      <c r="H198" t="s">
        <v>13</v>
      </c>
      <c r="I198" t="s">
        <v>2746</v>
      </c>
      <c r="J198" t="s">
        <v>1953</v>
      </c>
      <c r="K198" t="s">
        <v>1873</v>
      </c>
      <c r="L198">
        <v>39271</v>
      </c>
      <c r="N198">
        <v>6</v>
      </c>
      <c r="O198">
        <v>3</v>
      </c>
      <c r="P198" t="s">
        <v>2380</v>
      </c>
    </row>
    <row r="199" spans="1:16">
      <c r="A199" t="s">
        <v>2194</v>
      </c>
      <c r="B199" t="s">
        <v>1700</v>
      </c>
      <c r="D199" t="s">
        <v>2375</v>
      </c>
      <c r="E199" t="s">
        <v>2593</v>
      </c>
      <c r="F199" t="s">
        <v>1720</v>
      </c>
      <c r="G199">
        <v>0</v>
      </c>
      <c r="H199" t="s">
        <v>16</v>
      </c>
      <c r="I199" t="s">
        <v>2763</v>
      </c>
      <c r="J199" t="s">
        <v>2713</v>
      </c>
      <c r="K199" t="s">
        <v>1747</v>
      </c>
      <c r="L199">
        <v>50421</v>
      </c>
      <c r="N199">
        <v>14</v>
      </c>
      <c r="O199">
        <v>3</v>
      </c>
      <c r="P199" t="s">
        <v>2380</v>
      </c>
    </row>
    <row r="200" spans="1:16">
      <c r="A200" t="s">
        <v>2195</v>
      </c>
      <c r="B200" t="s">
        <v>2196</v>
      </c>
      <c r="D200" t="s">
        <v>2701</v>
      </c>
      <c r="E200" t="s">
        <v>2593</v>
      </c>
      <c r="F200" t="s">
        <v>1725</v>
      </c>
      <c r="G200">
        <v>10</v>
      </c>
      <c r="H200" t="s">
        <v>13</v>
      </c>
      <c r="I200" t="s">
        <v>2746</v>
      </c>
      <c r="J200" t="s">
        <v>1953</v>
      </c>
      <c r="K200" t="s">
        <v>1722</v>
      </c>
      <c r="L200">
        <v>27001</v>
      </c>
      <c r="N200">
        <v>0</v>
      </c>
      <c r="O200">
        <v>0</v>
      </c>
      <c r="P200" t="s">
        <v>2379</v>
      </c>
    </row>
    <row r="201" spans="1:16">
      <c r="A201" t="s">
        <v>2197</v>
      </c>
      <c r="B201" t="s">
        <v>2198</v>
      </c>
      <c r="D201" t="s">
        <v>2374</v>
      </c>
      <c r="E201" t="s">
        <v>2593</v>
      </c>
      <c r="F201" t="s">
        <v>1720</v>
      </c>
      <c r="G201">
        <v>0</v>
      </c>
      <c r="H201" t="s">
        <v>16</v>
      </c>
      <c r="I201" t="s">
        <v>2745</v>
      </c>
      <c r="J201" t="s">
        <v>1883</v>
      </c>
      <c r="K201" t="s">
        <v>1873</v>
      </c>
      <c r="L201">
        <v>46885</v>
      </c>
      <c r="N201">
        <v>1</v>
      </c>
      <c r="O201">
        <v>1</v>
      </c>
      <c r="P201" t="s">
        <v>2380</v>
      </c>
    </row>
    <row r="202" spans="1:16">
      <c r="A202" t="s">
        <v>2199</v>
      </c>
      <c r="B202" t="s">
        <v>2200</v>
      </c>
      <c r="D202" t="s">
        <v>2701</v>
      </c>
      <c r="E202" t="s">
        <v>2592</v>
      </c>
      <c r="F202" t="s">
        <v>1745</v>
      </c>
      <c r="G202">
        <v>14</v>
      </c>
      <c r="H202" t="s">
        <v>16</v>
      </c>
      <c r="I202" t="s">
        <v>2728</v>
      </c>
      <c r="J202" t="s">
        <v>1831</v>
      </c>
      <c r="K202" t="s">
        <v>1747</v>
      </c>
      <c r="L202">
        <v>11271</v>
      </c>
      <c r="N202">
        <v>0</v>
      </c>
      <c r="O202">
        <v>0</v>
      </c>
      <c r="P202" t="s">
        <v>2380</v>
      </c>
    </row>
    <row r="203" spans="1:16">
      <c r="A203" t="s">
        <v>2201</v>
      </c>
      <c r="B203" t="s">
        <v>2202</v>
      </c>
      <c r="D203" t="s">
        <v>2701</v>
      </c>
      <c r="E203" t="s">
        <v>2592</v>
      </c>
      <c r="F203" t="s">
        <v>1745</v>
      </c>
      <c r="G203">
        <v>0</v>
      </c>
      <c r="H203" t="s">
        <v>16</v>
      </c>
      <c r="I203" t="s">
        <v>2739</v>
      </c>
      <c r="J203" t="s">
        <v>1811</v>
      </c>
      <c r="K203" t="s">
        <v>1747</v>
      </c>
      <c r="L203">
        <v>13084</v>
      </c>
      <c r="N203">
        <v>0</v>
      </c>
      <c r="O203">
        <v>0</v>
      </c>
      <c r="P203" t="s">
        <v>2380</v>
      </c>
    </row>
    <row r="204" spans="1:16">
      <c r="A204" t="s">
        <v>2203</v>
      </c>
      <c r="B204" t="s">
        <v>2204</v>
      </c>
      <c r="D204" t="s">
        <v>2701</v>
      </c>
      <c r="E204" t="s">
        <v>2592</v>
      </c>
      <c r="F204" t="s">
        <v>1745</v>
      </c>
      <c r="G204">
        <v>0</v>
      </c>
      <c r="H204" t="s">
        <v>16</v>
      </c>
      <c r="I204" t="s">
        <v>2748</v>
      </c>
      <c r="J204" t="s">
        <v>1989</v>
      </c>
      <c r="K204" t="s">
        <v>1747</v>
      </c>
      <c r="L204">
        <v>13518</v>
      </c>
      <c r="N204">
        <v>0</v>
      </c>
      <c r="O204">
        <v>0</v>
      </c>
      <c r="P204" t="s">
        <v>2380</v>
      </c>
    </row>
    <row r="205" spans="1:16">
      <c r="A205" t="s">
        <v>2205</v>
      </c>
      <c r="B205" t="s">
        <v>2206</v>
      </c>
      <c r="D205" t="s">
        <v>2701</v>
      </c>
      <c r="E205" t="s">
        <v>2593</v>
      </c>
      <c r="F205" t="s">
        <v>1720</v>
      </c>
      <c r="G205">
        <v>0</v>
      </c>
      <c r="H205" t="s">
        <v>7</v>
      </c>
      <c r="I205" t="s">
        <v>2727</v>
      </c>
      <c r="J205" t="s">
        <v>1767</v>
      </c>
      <c r="K205" t="s">
        <v>1747</v>
      </c>
      <c r="L205">
        <v>34306</v>
      </c>
      <c r="N205">
        <v>0</v>
      </c>
      <c r="O205">
        <v>0</v>
      </c>
      <c r="P205" t="s">
        <v>2379</v>
      </c>
    </row>
    <row r="206" spans="1:16">
      <c r="A206" t="s">
        <v>2207</v>
      </c>
      <c r="B206" t="s">
        <v>2208</v>
      </c>
      <c r="D206" t="s">
        <v>2701</v>
      </c>
      <c r="E206" t="s">
        <v>2592</v>
      </c>
      <c r="F206" t="s">
        <v>1745</v>
      </c>
      <c r="G206">
        <v>2</v>
      </c>
      <c r="H206" t="s">
        <v>13</v>
      </c>
      <c r="I206" t="s">
        <v>2746</v>
      </c>
      <c r="J206" t="s">
        <v>1953</v>
      </c>
      <c r="K206" t="s">
        <v>1747</v>
      </c>
      <c r="L206">
        <v>13994</v>
      </c>
      <c r="N206">
        <v>0</v>
      </c>
      <c r="O206">
        <v>0</v>
      </c>
      <c r="P206" t="s">
        <v>2380</v>
      </c>
    </row>
    <row r="207" spans="1:16">
      <c r="A207" t="s">
        <v>2209</v>
      </c>
      <c r="B207" t="s">
        <v>2210</v>
      </c>
      <c r="D207" t="s">
        <v>2701</v>
      </c>
      <c r="E207" t="s">
        <v>2592</v>
      </c>
      <c r="F207" t="s">
        <v>1745</v>
      </c>
      <c r="G207">
        <v>0</v>
      </c>
      <c r="H207" t="s">
        <v>16</v>
      </c>
      <c r="I207" t="s">
        <v>2739</v>
      </c>
      <c r="J207" t="s">
        <v>1811</v>
      </c>
      <c r="K207" t="s">
        <v>1747</v>
      </c>
      <c r="L207">
        <v>12968</v>
      </c>
      <c r="N207">
        <v>0</v>
      </c>
      <c r="O207">
        <v>0</v>
      </c>
      <c r="P207" t="s">
        <v>2380</v>
      </c>
    </row>
    <row r="208" spans="1:16">
      <c r="A208" t="s">
        <v>2211</v>
      </c>
      <c r="B208" t="s">
        <v>2212</v>
      </c>
      <c r="D208" t="s">
        <v>2701</v>
      </c>
      <c r="E208" t="s">
        <v>2593</v>
      </c>
      <c r="F208" t="s">
        <v>1720</v>
      </c>
      <c r="G208">
        <v>7</v>
      </c>
      <c r="H208" t="s">
        <v>7</v>
      </c>
      <c r="I208" t="s">
        <v>2729</v>
      </c>
      <c r="J208" t="s">
        <v>1746</v>
      </c>
      <c r="K208" t="s">
        <v>1747</v>
      </c>
      <c r="L208">
        <v>46593</v>
      </c>
      <c r="N208">
        <v>1</v>
      </c>
      <c r="O208">
        <v>1</v>
      </c>
      <c r="P208" t="s">
        <v>2380</v>
      </c>
    </row>
    <row r="209" spans="1:16">
      <c r="A209" t="s">
        <v>2213</v>
      </c>
      <c r="B209" t="s">
        <v>2214</v>
      </c>
      <c r="D209" t="s">
        <v>2701</v>
      </c>
      <c r="E209" t="s">
        <v>2592</v>
      </c>
      <c r="F209" t="s">
        <v>1745</v>
      </c>
      <c r="G209">
        <v>0</v>
      </c>
      <c r="H209" t="s">
        <v>6</v>
      </c>
      <c r="I209" t="s">
        <v>2755</v>
      </c>
      <c r="J209" t="s">
        <v>2215</v>
      </c>
      <c r="K209" t="s">
        <v>1747</v>
      </c>
      <c r="L209">
        <v>24077</v>
      </c>
      <c r="N209">
        <v>0</v>
      </c>
      <c r="O209">
        <v>0</v>
      </c>
      <c r="P209" t="s">
        <v>2380</v>
      </c>
    </row>
    <row r="210" spans="1:16">
      <c r="A210" t="s">
        <v>2216</v>
      </c>
      <c r="B210" t="s">
        <v>2217</v>
      </c>
      <c r="D210" t="s">
        <v>2701</v>
      </c>
      <c r="E210" t="s">
        <v>2592</v>
      </c>
      <c r="F210" t="s">
        <v>1745</v>
      </c>
      <c r="G210">
        <v>0</v>
      </c>
      <c r="H210" t="s">
        <v>16</v>
      </c>
      <c r="I210" t="s">
        <v>2739</v>
      </c>
      <c r="J210" t="s">
        <v>1811</v>
      </c>
      <c r="K210" t="s">
        <v>1747</v>
      </c>
      <c r="L210">
        <v>24447</v>
      </c>
      <c r="N210">
        <v>0</v>
      </c>
      <c r="O210">
        <v>0</v>
      </c>
      <c r="P210" t="s">
        <v>2380</v>
      </c>
    </row>
    <row r="211" spans="1:16">
      <c r="A211" t="s">
        <v>2218</v>
      </c>
      <c r="B211" t="s">
        <v>2219</v>
      </c>
      <c r="D211" t="s">
        <v>2701</v>
      </c>
      <c r="E211" t="s">
        <v>2592</v>
      </c>
      <c r="F211" t="s">
        <v>1745</v>
      </c>
      <c r="G211">
        <v>0</v>
      </c>
      <c r="H211" t="s">
        <v>13</v>
      </c>
      <c r="I211" t="s">
        <v>2746</v>
      </c>
      <c r="J211" t="s">
        <v>1953</v>
      </c>
      <c r="K211" t="s">
        <v>1747</v>
      </c>
      <c r="L211">
        <v>4634</v>
      </c>
      <c r="N211">
        <v>0</v>
      </c>
      <c r="O211">
        <v>0</v>
      </c>
      <c r="P211" t="s">
        <v>2380</v>
      </c>
    </row>
    <row r="212" spans="1:16">
      <c r="A212" t="s">
        <v>2220</v>
      </c>
      <c r="B212" t="s">
        <v>2221</v>
      </c>
      <c r="D212" t="s">
        <v>2701</v>
      </c>
      <c r="E212" t="s">
        <v>2592</v>
      </c>
      <c r="F212" t="s">
        <v>1745</v>
      </c>
      <c r="G212">
        <v>0</v>
      </c>
      <c r="H212" t="s">
        <v>16</v>
      </c>
      <c r="I212" t="s">
        <v>2744</v>
      </c>
      <c r="J212" t="s">
        <v>1853</v>
      </c>
      <c r="K212" t="s">
        <v>1747</v>
      </c>
      <c r="L212">
        <v>9969</v>
      </c>
      <c r="N212">
        <v>0</v>
      </c>
      <c r="O212">
        <v>0</v>
      </c>
      <c r="P212" t="s">
        <v>2380</v>
      </c>
    </row>
    <row r="213" spans="1:16">
      <c r="A213" t="s">
        <v>2222</v>
      </c>
      <c r="B213" t="s">
        <v>2223</v>
      </c>
      <c r="D213" t="s">
        <v>2701</v>
      </c>
      <c r="E213" t="s">
        <v>2592</v>
      </c>
      <c r="F213" t="s">
        <v>1745</v>
      </c>
      <c r="G213">
        <v>1</v>
      </c>
      <c r="H213" t="s">
        <v>16</v>
      </c>
      <c r="I213" t="s">
        <v>2728</v>
      </c>
      <c r="J213" t="s">
        <v>1868</v>
      </c>
      <c r="K213" t="s">
        <v>1747</v>
      </c>
      <c r="L213">
        <v>14165</v>
      </c>
      <c r="N213">
        <v>0</v>
      </c>
      <c r="O213">
        <v>0</v>
      </c>
      <c r="P213" t="s">
        <v>2380</v>
      </c>
    </row>
    <row r="214" spans="1:16">
      <c r="A214" t="s">
        <v>2224</v>
      </c>
      <c r="B214" t="s">
        <v>2225</v>
      </c>
      <c r="D214" t="s">
        <v>2701</v>
      </c>
      <c r="E214" t="s">
        <v>2592</v>
      </c>
      <c r="F214" t="s">
        <v>1745</v>
      </c>
      <c r="G214">
        <v>0</v>
      </c>
      <c r="H214" t="s">
        <v>16</v>
      </c>
      <c r="I214" t="s">
        <v>2728</v>
      </c>
      <c r="J214" t="s">
        <v>1831</v>
      </c>
      <c r="K214" t="s">
        <v>1747</v>
      </c>
      <c r="L214">
        <v>12664</v>
      </c>
      <c r="N214">
        <v>0</v>
      </c>
      <c r="O214">
        <v>0</v>
      </c>
      <c r="P214" t="s">
        <v>2380</v>
      </c>
    </row>
    <row r="215" spans="1:16">
      <c r="A215" t="s">
        <v>2226</v>
      </c>
      <c r="B215" t="s">
        <v>2227</v>
      </c>
      <c r="D215" t="s">
        <v>2701</v>
      </c>
      <c r="E215" t="s">
        <v>2592</v>
      </c>
      <c r="F215" t="s">
        <v>1745</v>
      </c>
      <c r="G215">
        <v>0</v>
      </c>
      <c r="H215" t="s">
        <v>16</v>
      </c>
      <c r="I215" t="s">
        <v>2728</v>
      </c>
      <c r="J215" t="s">
        <v>1831</v>
      </c>
      <c r="K215" t="s">
        <v>1747</v>
      </c>
      <c r="L215">
        <v>19318</v>
      </c>
      <c r="N215">
        <v>1</v>
      </c>
      <c r="O215">
        <v>1</v>
      </c>
      <c r="P215" t="s">
        <v>2380</v>
      </c>
    </row>
    <row r="216" spans="1:16">
      <c r="A216" t="s">
        <v>2228</v>
      </c>
      <c r="B216" t="s">
        <v>2229</v>
      </c>
      <c r="D216" t="s">
        <v>1872</v>
      </c>
      <c r="E216" t="s">
        <v>2593</v>
      </c>
      <c r="F216" t="s">
        <v>1720</v>
      </c>
      <c r="G216">
        <v>0</v>
      </c>
      <c r="H216" t="s">
        <v>1721</v>
      </c>
      <c r="I216" t="s">
        <v>2757</v>
      </c>
      <c r="J216" t="s">
        <v>2049</v>
      </c>
      <c r="K216" t="s">
        <v>1747</v>
      </c>
      <c r="L216">
        <v>83147</v>
      </c>
      <c r="N216">
        <v>0</v>
      </c>
      <c r="O216">
        <v>0</v>
      </c>
      <c r="P216" t="s">
        <v>2379</v>
      </c>
    </row>
    <row r="217" spans="1:16">
      <c r="A217" t="s">
        <v>2230</v>
      </c>
      <c r="B217" t="s">
        <v>2703</v>
      </c>
      <c r="D217" t="s">
        <v>2374</v>
      </c>
      <c r="E217" t="s">
        <v>2593</v>
      </c>
      <c r="F217" t="s">
        <v>1720</v>
      </c>
      <c r="G217">
        <v>0</v>
      </c>
      <c r="H217" t="s">
        <v>7</v>
      </c>
      <c r="I217" t="s">
        <v>2727</v>
      </c>
      <c r="J217" t="s">
        <v>1767</v>
      </c>
      <c r="K217" t="s">
        <v>1737</v>
      </c>
      <c r="L217">
        <v>43231</v>
      </c>
      <c r="N217">
        <v>5</v>
      </c>
      <c r="O217">
        <v>3</v>
      </c>
      <c r="P217" t="s">
        <v>2379</v>
      </c>
    </row>
    <row r="218" spans="1:16">
      <c r="A218" t="s">
        <v>2231</v>
      </c>
      <c r="B218" t="s">
        <v>2232</v>
      </c>
      <c r="D218" t="s">
        <v>2374</v>
      </c>
      <c r="E218" t="s">
        <v>2593</v>
      </c>
      <c r="F218" t="s">
        <v>1720</v>
      </c>
      <c r="G218">
        <v>0</v>
      </c>
      <c r="H218" t="s">
        <v>7</v>
      </c>
      <c r="I218" t="s">
        <v>3085</v>
      </c>
      <c r="J218" t="s">
        <v>2233</v>
      </c>
      <c r="K218" t="s">
        <v>1775</v>
      </c>
      <c r="L218">
        <v>58269</v>
      </c>
      <c r="N218">
        <v>18</v>
      </c>
      <c r="O218">
        <v>4</v>
      </c>
      <c r="P218" t="s">
        <v>2379</v>
      </c>
    </row>
    <row r="219" spans="1:16">
      <c r="A219" t="s">
        <v>2234</v>
      </c>
      <c r="B219" t="s">
        <v>59</v>
      </c>
      <c r="D219" t="s">
        <v>2374</v>
      </c>
      <c r="E219" t="s">
        <v>2593</v>
      </c>
      <c r="F219" t="s">
        <v>1720</v>
      </c>
      <c r="G219">
        <v>1</v>
      </c>
      <c r="H219" t="s">
        <v>7</v>
      </c>
      <c r="I219" t="s">
        <v>2756</v>
      </c>
      <c r="J219" t="s">
        <v>2235</v>
      </c>
      <c r="K219" t="s">
        <v>1873</v>
      </c>
      <c r="L219">
        <v>158079</v>
      </c>
      <c r="N219">
        <v>16</v>
      </c>
      <c r="O219">
        <v>5</v>
      </c>
      <c r="P219" t="s">
        <v>2379</v>
      </c>
    </row>
    <row r="220" spans="1:16">
      <c r="A220" t="s">
        <v>2236</v>
      </c>
      <c r="B220" t="s">
        <v>2237</v>
      </c>
      <c r="D220" t="s">
        <v>2374</v>
      </c>
      <c r="E220" t="s">
        <v>2593</v>
      </c>
      <c r="F220" t="s">
        <v>1720</v>
      </c>
      <c r="G220">
        <v>0</v>
      </c>
      <c r="H220" t="s">
        <v>7</v>
      </c>
      <c r="I220" t="s">
        <v>2727</v>
      </c>
      <c r="J220" t="s">
        <v>1767</v>
      </c>
      <c r="K220" t="s">
        <v>1737</v>
      </c>
      <c r="L220">
        <v>40856</v>
      </c>
      <c r="N220">
        <v>8</v>
      </c>
      <c r="O220">
        <v>3</v>
      </c>
      <c r="P220" t="s">
        <v>2379</v>
      </c>
    </row>
    <row r="221" spans="1:16">
      <c r="A221" t="s">
        <v>2238</v>
      </c>
      <c r="B221" t="s">
        <v>76</v>
      </c>
      <c r="D221" t="s">
        <v>2366</v>
      </c>
      <c r="E221" t="s">
        <v>2593</v>
      </c>
      <c r="F221" t="s">
        <v>1720</v>
      </c>
      <c r="G221">
        <v>0</v>
      </c>
      <c r="H221" t="s">
        <v>1721</v>
      </c>
      <c r="I221" t="s">
        <v>2760</v>
      </c>
      <c r="K221" t="s">
        <v>1873</v>
      </c>
      <c r="L221">
        <v>74689</v>
      </c>
      <c r="M221" t="s">
        <v>2383</v>
      </c>
      <c r="N221">
        <v>0</v>
      </c>
      <c r="O221">
        <v>0</v>
      </c>
      <c r="P221" t="s">
        <v>2379</v>
      </c>
    </row>
    <row r="222" spans="1:16">
      <c r="A222" t="s">
        <v>2240</v>
      </c>
      <c r="B222" t="s">
        <v>2241</v>
      </c>
      <c r="D222" t="s">
        <v>2374</v>
      </c>
      <c r="E222" t="s">
        <v>2593</v>
      </c>
      <c r="F222" t="s">
        <v>1720</v>
      </c>
      <c r="G222">
        <v>0</v>
      </c>
      <c r="H222" t="s">
        <v>7</v>
      </c>
      <c r="I222" t="s">
        <v>2756</v>
      </c>
      <c r="J222" t="s">
        <v>2242</v>
      </c>
      <c r="K222" t="s">
        <v>1775</v>
      </c>
      <c r="L222">
        <v>25159</v>
      </c>
      <c r="N222">
        <v>0</v>
      </c>
      <c r="O222">
        <v>0</v>
      </c>
      <c r="P222" t="s">
        <v>2380</v>
      </c>
    </row>
    <row r="223" spans="1:16">
      <c r="A223" t="s">
        <v>2244</v>
      </c>
      <c r="B223" t="s">
        <v>2687</v>
      </c>
      <c r="D223" t="s">
        <v>2374</v>
      </c>
      <c r="E223" t="s">
        <v>2593</v>
      </c>
      <c r="F223" t="s">
        <v>1720</v>
      </c>
      <c r="G223">
        <v>0</v>
      </c>
      <c r="H223" t="s">
        <v>7</v>
      </c>
      <c r="I223" t="s">
        <v>2729</v>
      </c>
      <c r="J223" t="s">
        <v>1904</v>
      </c>
      <c r="K223" t="s">
        <v>1737</v>
      </c>
      <c r="L223">
        <v>50718</v>
      </c>
      <c r="N223">
        <v>1</v>
      </c>
      <c r="O223">
        <v>1</v>
      </c>
      <c r="P223" t="s">
        <v>2380</v>
      </c>
    </row>
    <row r="224" spans="1:16">
      <c r="A224" t="s">
        <v>2248</v>
      </c>
      <c r="B224" t="s">
        <v>2249</v>
      </c>
      <c r="C224" t="s">
        <v>2690</v>
      </c>
      <c r="D224" t="s">
        <v>2374</v>
      </c>
      <c r="E224" t="s">
        <v>2593</v>
      </c>
      <c r="F224" t="s">
        <v>1720</v>
      </c>
      <c r="G224">
        <v>0</v>
      </c>
      <c r="H224" t="s">
        <v>7</v>
      </c>
      <c r="I224" t="s">
        <v>2731</v>
      </c>
      <c r="J224" t="s">
        <v>2688</v>
      </c>
      <c r="K224" t="s">
        <v>1737</v>
      </c>
      <c r="L224">
        <v>31007</v>
      </c>
      <c r="N224">
        <v>0</v>
      </c>
      <c r="O224">
        <v>0</v>
      </c>
      <c r="P224" t="s">
        <v>2380</v>
      </c>
    </row>
    <row r="225" spans="1:16">
      <c r="A225" t="s">
        <v>2250</v>
      </c>
      <c r="B225" t="s">
        <v>2251</v>
      </c>
      <c r="C225" t="s">
        <v>2693</v>
      </c>
      <c r="D225" t="s">
        <v>2374</v>
      </c>
      <c r="E225" t="s">
        <v>2593</v>
      </c>
      <c r="F225" t="s">
        <v>1720</v>
      </c>
      <c r="G225">
        <v>0</v>
      </c>
      <c r="H225" t="s">
        <v>7</v>
      </c>
      <c r="I225" t="s">
        <v>2729</v>
      </c>
      <c r="J225" t="s">
        <v>1746</v>
      </c>
      <c r="K225" t="s">
        <v>1747</v>
      </c>
      <c r="L225">
        <v>73979</v>
      </c>
      <c r="N225">
        <v>0</v>
      </c>
      <c r="O225">
        <v>0</v>
      </c>
      <c r="P225" t="s">
        <v>2380</v>
      </c>
    </row>
    <row r="226" spans="1:16">
      <c r="A226" t="s">
        <v>2252</v>
      </c>
      <c r="B226" t="s">
        <v>2253</v>
      </c>
      <c r="C226" t="s">
        <v>2692</v>
      </c>
      <c r="D226" t="s">
        <v>2374</v>
      </c>
      <c r="E226" t="s">
        <v>2593</v>
      </c>
      <c r="F226" t="s">
        <v>1720</v>
      </c>
      <c r="G226">
        <v>0</v>
      </c>
      <c r="H226" t="s">
        <v>7</v>
      </c>
      <c r="I226" t="s">
        <v>2729</v>
      </c>
      <c r="J226" t="s">
        <v>1746</v>
      </c>
      <c r="K226" t="s">
        <v>1747</v>
      </c>
      <c r="L226">
        <v>32524</v>
      </c>
      <c r="N226">
        <v>0</v>
      </c>
      <c r="O226">
        <v>0</v>
      </c>
      <c r="P226" t="s">
        <v>2380</v>
      </c>
    </row>
    <row r="227" spans="1:16">
      <c r="A227" t="s">
        <v>2254</v>
      </c>
      <c r="B227" t="s">
        <v>2255</v>
      </c>
      <c r="C227" t="s">
        <v>2694</v>
      </c>
      <c r="D227" t="s">
        <v>2374</v>
      </c>
      <c r="E227" t="s">
        <v>2593</v>
      </c>
      <c r="F227" t="s">
        <v>1720</v>
      </c>
      <c r="G227">
        <v>0</v>
      </c>
      <c r="H227" t="s">
        <v>9</v>
      </c>
      <c r="I227" t="s">
        <v>3086</v>
      </c>
      <c r="K227" t="s">
        <v>1747</v>
      </c>
      <c r="L227">
        <v>31202</v>
      </c>
      <c r="N227">
        <v>0</v>
      </c>
      <c r="O227">
        <v>0</v>
      </c>
      <c r="P227" t="s">
        <v>2380</v>
      </c>
    </row>
    <row r="228" spans="1:16">
      <c r="A228" t="s">
        <v>2256</v>
      </c>
      <c r="B228" t="s">
        <v>2257</v>
      </c>
      <c r="C228" t="s">
        <v>2695</v>
      </c>
      <c r="D228" t="s">
        <v>2367</v>
      </c>
      <c r="E228" t="s">
        <v>2593</v>
      </c>
      <c r="F228" t="s">
        <v>1720</v>
      </c>
      <c r="G228">
        <v>0</v>
      </c>
      <c r="H228" t="s">
        <v>7</v>
      </c>
      <c r="I228" t="s">
        <v>2729</v>
      </c>
      <c r="J228" t="s">
        <v>1746</v>
      </c>
      <c r="K228" t="s">
        <v>1747</v>
      </c>
      <c r="L228">
        <v>42490</v>
      </c>
      <c r="N228">
        <v>0</v>
      </c>
      <c r="O228">
        <v>0</v>
      </c>
      <c r="P228" t="s">
        <v>2380</v>
      </c>
    </row>
    <row r="229" spans="1:16">
      <c r="A229" t="s">
        <v>2258</v>
      </c>
      <c r="B229" t="s">
        <v>2259</v>
      </c>
      <c r="C229" t="s">
        <v>2706</v>
      </c>
      <c r="D229" t="s">
        <v>2367</v>
      </c>
      <c r="E229" t="s">
        <v>2593</v>
      </c>
      <c r="F229" t="s">
        <v>1720</v>
      </c>
      <c r="G229">
        <v>0</v>
      </c>
      <c r="H229" t="s">
        <v>13</v>
      </c>
      <c r="I229" t="s">
        <v>2764</v>
      </c>
      <c r="K229" t="s">
        <v>1873</v>
      </c>
      <c r="L229">
        <v>14120</v>
      </c>
      <c r="N229">
        <v>0</v>
      </c>
      <c r="O229">
        <v>0</v>
      </c>
      <c r="P229" t="s">
        <v>2380</v>
      </c>
    </row>
    <row r="230" spans="1:16">
      <c r="A230" t="s">
        <v>2260</v>
      </c>
      <c r="B230" t="s">
        <v>2261</v>
      </c>
      <c r="C230" t="s">
        <v>2707</v>
      </c>
      <c r="D230" t="s">
        <v>2367</v>
      </c>
      <c r="E230" t="s">
        <v>2593</v>
      </c>
      <c r="F230" t="s">
        <v>2262</v>
      </c>
      <c r="G230">
        <v>0</v>
      </c>
      <c r="H230" t="s">
        <v>2263</v>
      </c>
      <c r="I230" t="s">
        <v>3087</v>
      </c>
      <c r="K230" t="s">
        <v>1873</v>
      </c>
      <c r="L230">
        <v>9936</v>
      </c>
      <c r="N230">
        <v>2</v>
      </c>
      <c r="O230">
        <v>1</v>
      </c>
      <c r="P230" t="s">
        <v>2380</v>
      </c>
    </row>
    <row r="231" spans="1:16">
      <c r="A231" t="s">
        <v>2264</v>
      </c>
      <c r="B231" t="s">
        <v>2265</v>
      </c>
      <c r="C231" t="s">
        <v>2708</v>
      </c>
      <c r="D231" t="s">
        <v>2367</v>
      </c>
      <c r="E231" t="s">
        <v>2593</v>
      </c>
      <c r="F231" t="s">
        <v>2262</v>
      </c>
      <c r="G231">
        <v>0</v>
      </c>
      <c r="H231" t="s">
        <v>16</v>
      </c>
      <c r="I231" t="s">
        <v>2763</v>
      </c>
      <c r="K231" t="s">
        <v>1873</v>
      </c>
      <c r="L231">
        <v>8207</v>
      </c>
      <c r="N231">
        <v>0</v>
      </c>
      <c r="O231">
        <v>0</v>
      </c>
      <c r="P231" t="s">
        <v>2380</v>
      </c>
    </row>
    <row r="232" spans="1:16">
      <c r="A232" t="s">
        <v>2266</v>
      </c>
      <c r="B232" t="s">
        <v>2267</v>
      </c>
      <c r="D232" t="s">
        <v>2374</v>
      </c>
      <c r="E232" t="s">
        <v>2593</v>
      </c>
      <c r="F232" t="s">
        <v>1725</v>
      </c>
      <c r="G232">
        <v>0</v>
      </c>
      <c r="H232" t="s">
        <v>9</v>
      </c>
      <c r="I232" t="s">
        <v>2730</v>
      </c>
      <c r="J232" t="s">
        <v>1753</v>
      </c>
      <c r="K232" t="s">
        <v>1722</v>
      </c>
      <c r="L232">
        <v>14055</v>
      </c>
      <c r="N232">
        <v>0</v>
      </c>
      <c r="O232">
        <v>0</v>
      </c>
      <c r="P232" t="s">
        <v>2380</v>
      </c>
    </row>
    <row r="233" spans="1:16">
      <c r="A233" t="s">
        <v>2268</v>
      </c>
      <c r="B233" t="s">
        <v>2269</v>
      </c>
      <c r="D233" t="s">
        <v>2374</v>
      </c>
      <c r="E233" t="s">
        <v>2593</v>
      </c>
      <c r="F233" t="s">
        <v>1725</v>
      </c>
      <c r="G233">
        <v>0</v>
      </c>
      <c r="H233" t="s">
        <v>16</v>
      </c>
      <c r="I233" t="s">
        <v>2742</v>
      </c>
      <c r="J233" t="s">
        <v>2270</v>
      </c>
      <c r="K233" t="s">
        <v>1722</v>
      </c>
      <c r="L233">
        <v>17723</v>
      </c>
      <c r="N233">
        <v>0</v>
      </c>
      <c r="O233">
        <v>0</v>
      </c>
      <c r="P233" t="s">
        <v>2380</v>
      </c>
    </row>
    <row r="234" spans="1:16">
      <c r="A234" t="s">
        <v>2271</v>
      </c>
      <c r="B234" t="s">
        <v>2272</v>
      </c>
      <c r="C234" t="s">
        <v>2696</v>
      </c>
      <c r="D234" t="s">
        <v>2374</v>
      </c>
      <c r="E234" t="s">
        <v>2593</v>
      </c>
      <c r="F234" t="s">
        <v>1720</v>
      </c>
      <c r="G234">
        <v>0</v>
      </c>
      <c r="H234" t="s">
        <v>16</v>
      </c>
      <c r="I234" t="s">
        <v>2763</v>
      </c>
      <c r="K234" t="s">
        <v>1747</v>
      </c>
      <c r="L234">
        <v>38465</v>
      </c>
      <c r="M234" t="s">
        <v>2383</v>
      </c>
      <c r="N234">
        <v>0</v>
      </c>
      <c r="O234">
        <v>0</v>
      </c>
      <c r="P234" t="s">
        <v>2380</v>
      </c>
    </row>
    <row r="235" spans="1:16">
      <c r="A235" t="s">
        <v>2273</v>
      </c>
      <c r="B235" t="s">
        <v>69</v>
      </c>
      <c r="D235" t="s">
        <v>2374</v>
      </c>
      <c r="E235" t="s">
        <v>2592</v>
      </c>
      <c r="F235" t="s">
        <v>1745</v>
      </c>
      <c r="G235">
        <v>2</v>
      </c>
      <c r="H235" t="s">
        <v>16</v>
      </c>
      <c r="I235" t="s">
        <v>2745</v>
      </c>
      <c r="J235" t="s">
        <v>1883</v>
      </c>
      <c r="K235" t="s">
        <v>2274</v>
      </c>
      <c r="L235">
        <v>12611</v>
      </c>
      <c r="N235">
        <v>0</v>
      </c>
      <c r="O235">
        <v>0</v>
      </c>
      <c r="P235" t="s">
        <v>2380</v>
      </c>
    </row>
    <row r="236" spans="1:16">
      <c r="A236" t="s">
        <v>2275</v>
      </c>
      <c r="B236" t="s">
        <v>42</v>
      </c>
      <c r="D236" t="s">
        <v>2716</v>
      </c>
      <c r="E236" t="s">
        <v>2593</v>
      </c>
      <c r="F236" t="s">
        <v>1720</v>
      </c>
      <c r="G236">
        <v>11</v>
      </c>
      <c r="H236" t="s">
        <v>7</v>
      </c>
      <c r="I236" t="s">
        <v>2727</v>
      </c>
      <c r="J236" t="s">
        <v>1767</v>
      </c>
      <c r="K236" t="s">
        <v>2274</v>
      </c>
      <c r="L236">
        <v>76696</v>
      </c>
      <c r="N236">
        <v>17</v>
      </c>
      <c r="O236">
        <v>5</v>
      </c>
      <c r="P236" t="s">
        <v>2379</v>
      </c>
    </row>
    <row r="237" spans="1:16">
      <c r="A237" t="s">
        <v>2276</v>
      </c>
      <c r="B237" t="s">
        <v>2704</v>
      </c>
      <c r="D237" t="s">
        <v>2374</v>
      </c>
      <c r="E237" t="s">
        <v>2593</v>
      </c>
      <c r="F237" t="s">
        <v>1720</v>
      </c>
      <c r="G237">
        <v>2</v>
      </c>
      <c r="H237" t="s">
        <v>7</v>
      </c>
      <c r="I237" t="s">
        <v>2727</v>
      </c>
      <c r="J237" t="s">
        <v>1767</v>
      </c>
      <c r="K237" t="s">
        <v>1737</v>
      </c>
      <c r="L237">
        <v>38639</v>
      </c>
      <c r="N237">
        <v>5</v>
      </c>
      <c r="O237">
        <v>3</v>
      </c>
      <c r="P237" t="s">
        <v>2379</v>
      </c>
    </row>
    <row r="238" spans="1:16">
      <c r="A238" t="s">
        <v>2278</v>
      </c>
      <c r="B238" t="s">
        <v>2279</v>
      </c>
      <c r="D238" t="s">
        <v>2372</v>
      </c>
      <c r="E238" t="s">
        <v>2592</v>
      </c>
      <c r="F238" t="s">
        <v>1745</v>
      </c>
      <c r="G238">
        <v>0</v>
      </c>
      <c r="H238" t="s">
        <v>7</v>
      </c>
      <c r="I238" t="s">
        <v>2762</v>
      </c>
      <c r="K238" t="s">
        <v>2274</v>
      </c>
      <c r="L238">
        <v>6299</v>
      </c>
      <c r="N238">
        <v>0</v>
      </c>
      <c r="O238">
        <v>0</v>
      </c>
      <c r="P238" t="s">
        <v>2379</v>
      </c>
    </row>
    <row r="239" spans="1:16">
      <c r="A239" t="s">
        <v>2280</v>
      </c>
      <c r="B239" t="s">
        <v>2281</v>
      </c>
      <c r="D239" t="s">
        <v>2374</v>
      </c>
      <c r="E239" t="s">
        <v>2593</v>
      </c>
      <c r="F239" t="s">
        <v>1720</v>
      </c>
      <c r="G239">
        <v>10</v>
      </c>
      <c r="H239" t="s">
        <v>7</v>
      </c>
      <c r="I239" t="s">
        <v>2727</v>
      </c>
      <c r="J239" t="s">
        <v>1767</v>
      </c>
      <c r="K239" t="s">
        <v>1737</v>
      </c>
      <c r="L239">
        <v>39956</v>
      </c>
      <c r="N239">
        <v>21</v>
      </c>
      <c r="O239">
        <v>4</v>
      </c>
      <c r="P239" t="s">
        <v>2380</v>
      </c>
    </row>
    <row r="240" spans="1:16">
      <c r="A240" t="s">
        <v>2282</v>
      </c>
      <c r="B240" t="s">
        <v>2283</v>
      </c>
      <c r="D240" t="s">
        <v>2372</v>
      </c>
      <c r="E240" t="s">
        <v>2592</v>
      </c>
      <c r="F240" t="s">
        <v>1745</v>
      </c>
      <c r="G240">
        <v>0</v>
      </c>
      <c r="H240" t="s">
        <v>7</v>
      </c>
      <c r="I240" t="s">
        <v>2762</v>
      </c>
      <c r="K240" t="s">
        <v>2274</v>
      </c>
      <c r="L240">
        <v>75504</v>
      </c>
      <c r="N240">
        <v>18</v>
      </c>
      <c r="O240">
        <v>3</v>
      </c>
      <c r="P240" t="s">
        <v>2379</v>
      </c>
    </row>
    <row r="241" spans="1:16">
      <c r="A241" t="s">
        <v>2284</v>
      </c>
      <c r="B241" t="s">
        <v>2285</v>
      </c>
      <c r="D241" t="s">
        <v>2374</v>
      </c>
      <c r="E241" t="s">
        <v>2593</v>
      </c>
      <c r="F241" t="s">
        <v>1720</v>
      </c>
      <c r="G241">
        <v>0</v>
      </c>
      <c r="H241" t="s">
        <v>7</v>
      </c>
      <c r="I241" t="s">
        <v>2762</v>
      </c>
      <c r="K241" t="s">
        <v>1873</v>
      </c>
      <c r="L241">
        <v>47513</v>
      </c>
      <c r="N241">
        <v>4</v>
      </c>
      <c r="O241">
        <v>2</v>
      </c>
      <c r="P241" t="s">
        <v>2379</v>
      </c>
    </row>
    <row r="242" spans="1:16">
      <c r="A242" t="s">
        <v>2286</v>
      </c>
      <c r="B242" t="s">
        <v>44</v>
      </c>
      <c r="D242" t="s">
        <v>2374</v>
      </c>
      <c r="E242" t="s">
        <v>2593</v>
      </c>
      <c r="F242" t="s">
        <v>1720</v>
      </c>
      <c r="G242">
        <v>1</v>
      </c>
      <c r="H242" t="s">
        <v>7</v>
      </c>
      <c r="I242" t="s">
        <v>2727</v>
      </c>
      <c r="J242" t="s">
        <v>1767</v>
      </c>
      <c r="K242" t="s">
        <v>1873</v>
      </c>
      <c r="L242">
        <v>37364</v>
      </c>
      <c r="N242">
        <v>0</v>
      </c>
      <c r="O242">
        <v>0</v>
      </c>
      <c r="P242" t="s">
        <v>2379</v>
      </c>
    </row>
    <row r="243" spans="1:16">
      <c r="A243" t="s">
        <v>2287</v>
      </c>
      <c r="B243" t="s">
        <v>2288</v>
      </c>
      <c r="D243" t="s">
        <v>2374</v>
      </c>
      <c r="E243" t="s">
        <v>2593</v>
      </c>
      <c r="F243" t="s">
        <v>1720</v>
      </c>
      <c r="G243">
        <v>0</v>
      </c>
      <c r="H243" t="s">
        <v>7</v>
      </c>
      <c r="I243" t="s">
        <v>2762</v>
      </c>
      <c r="K243" t="s">
        <v>1775</v>
      </c>
      <c r="L243">
        <v>54910</v>
      </c>
      <c r="N243">
        <v>3</v>
      </c>
      <c r="O243">
        <v>1</v>
      </c>
      <c r="P243" t="s">
        <v>2379</v>
      </c>
    </row>
    <row r="244" spans="1:16">
      <c r="A244" t="s">
        <v>2289</v>
      </c>
      <c r="B244" t="s">
        <v>2290</v>
      </c>
      <c r="D244" t="s">
        <v>2374</v>
      </c>
      <c r="E244" t="s">
        <v>2593</v>
      </c>
      <c r="F244" t="s">
        <v>1720</v>
      </c>
      <c r="G244">
        <v>0</v>
      </c>
      <c r="H244" t="s">
        <v>7</v>
      </c>
      <c r="I244" t="s">
        <v>2727</v>
      </c>
      <c r="J244" t="s">
        <v>1767</v>
      </c>
      <c r="K244" t="s">
        <v>1775</v>
      </c>
      <c r="L244">
        <v>52476</v>
      </c>
      <c r="N244">
        <v>0</v>
      </c>
      <c r="O244">
        <v>0</v>
      </c>
      <c r="P244" t="s">
        <v>2379</v>
      </c>
    </row>
    <row r="245" spans="1:16">
      <c r="A245" t="s">
        <v>2291</v>
      </c>
      <c r="B245" t="s">
        <v>2292</v>
      </c>
      <c r="D245" t="s">
        <v>2701</v>
      </c>
      <c r="E245" t="s">
        <v>2592</v>
      </c>
      <c r="F245" t="s">
        <v>1745</v>
      </c>
      <c r="G245">
        <v>0</v>
      </c>
      <c r="H245" t="s">
        <v>16</v>
      </c>
      <c r="I245" t="s">
        <v>2763</v>
      </c>
      <c r="K245" t="s">
        <v>2274</v>
      </c>
      <c r="L245">
        <v>13282</v>
      </c>
      <c r="N245">
        <v>0</v>
      </c>
      <c r="O245">
        <v>0</v>
      </c>
      <c r="P245" t="s">
        <v>2380</v>
      </c>
    </row>
    <row r="246" spans="1:16">
      <c r="A246" t="s">
        <v>2293</v>
      </c>
      <c r="B246" t="s">
        <v>2294</v>
      </c>
      <c r="D246" t="s">
        <v>2373</v>
      </c>
      <c r="E246" t="s">
        <v>2593</v>
      </c>
      <c r="F246" t="s">
        <v>1720</v>
      </c>
      <c r="G246">
        <v>0</v>
      </c>
      <c r="H246" t="s">
        <v>16</v>
      </c>
      <c r="I246" t="s">
        <v>2763</v>
      </c>
      <c r="J246" t="s">
        <v>2713</v>
      </c>
      <c r="K246" t="s">
        <v>2274</v>
      </c>
      <c r="L246">
        <v>62984</v>
      </c>
      <c r="N246">
        <v>2</v>
      </c>
      <c r="O246">
        <v>2</v>
      </c>
      <c r="P246" t="s">
        <v>2380</v>
      </c>
    </row>
    <row r="247" spans="1:16">
      <c r="A247" t="s">
        <v>2295</v>
      </c>
      <c r="B247" t="s">
        <v>2296</v>
      </c>
      <c r="D247" t="s">
        <v>2374</v>
      </c>
      <c r="E247" t="s">
        <v>2593</v>
      </c>
      <c r="F247" t="s">
        <v>1720</v>
      </c>
      <c r="G247">
        <v>5</v>
      </c>
      <c r="H247" t="s">
        <v>16</v>
      </c>
      <c r="I247" t="s">
        <v>2739</v>
      </c>
      <c r="J247" t="s">
        <v>1811</v>
      </c>
      <c r="K247" t="s">
        <v>1722</v>
      </c>
      <c r="L247">
        <v>36810</v>
      </c>
      <c r="M247" t="s">
        <v>2383</v>
      </c>
      <c r="N247">
        <v>0</v>
      </c>
      <c r="O247">
        <v>0</v>
      </c>
      <c r="P247" t="s">
        <v>2380</v>
      </c>
    </row>
    <row r="248" spans="1:16">
      <c r="A248" t="s">
        <v>2297</v>
      </c>
      <c r="B248" t="s">
        <v>2298</v>
      </c>
      <c r="D248" t="s">
        <v>2366</v>
      </c>
      <c r="E248" t="s">
        <v>2593</v>
      </c>
      <c r="F248" t="s">
        <v>1720</v>
      </c>
      <c r="G248">
        <v>0</v>
      </c>
      <c r="H248" t="s">
        <v>16</v>
      </c>
      <c r="I248" t="s">
        <v>2763</v>
      </c>
      <c r="J248" t="s">
        <v>16</v>
      </c>
      <c r="K248" t="s">
        <v>1873</v>
      </c>
      <c r="L248">
        <v>12467</v>
      </c>
      <c r="N248">
        <v>0</v>
      </c>
      <c r="O248">
        <v>0</v>
      </c>
      <c r="P248" t="s">
        <v>2379</v>
      </c>
    </row>
    <row r="249" spans="1:16">
      <c r="A249" t="s">
        <v>2300</v>
      </c>
      <c r="B249" t="s">
        <v>2301</v>
      </c>
      <c r="D249" t="s">
        <v>2701</v>
      </c>
      <c r="E249" t="s">
        <v>2593</v>
      </c>
      <c r="F249" t="s">
        <v>1725</v>
      </c>
      <c r="G249">
        <v>0</v>
      </c>
      <c r="H249" t="s">
        <v>13</v>
      </c>
      <c r="I249" t="s">
        <v>2761</v>
      </c>
      <c r="J249" t="s">
        <v>13</v>
      </c>
      <c r="K249" t="s">
        <v>2274</v>
      </c>
      <c r="L249">
        <v>21203</v>
      </c>
      <c r="N249">
        <v>0</v>
      </c>
      <c r="O249">
        <v>0</v>
      </c>
      <c r="P249" t="s">
        <v>2380</v>
      </c>
    </row>
    <row r="250" spans="1:16">
      <c r="A250" t="s">
        <v>2302</v>
      </c>
      <c r="B250" t="s">
        <v>310</v>
      </c>
      <c r="D250" t="s">
        <v>2374</v>
      </c>
      <c r="E250" t="s">
        <v>2593</v>
      </c>
      <c r="F250" t="s">
        <v>1720</v>
      </c>
      <c r="G250">
        <v>0</v>
      </c>
      <c r="H250" t="s">
        <v>16</v>
      </c>
      <c r="I250" t="s">
        <v>2763</v>
      </c>
      <c r="J250" t="s">
        <v>16</v>
      </c>
      <c r="K250" t="s">
        <v>1873</v>
      </c>
      <c r="L250">
        <v>14172</v>
      </c>
      <c r="N250">
        <v>4</v>
      </c>
      <c r="O250">
        <v>1</v>
      </c>
      <c r="P250" t="s">
        <v>2380</v>
      </c>
    </row>
    <row r="251" spans="1:16">
      <c r="A251" t="s">
        <v>2303</v>
      </c>
      <c r="B251" t="s">
        <v>2304</v>
      </c>
      <c r="D251" t="s">
        <v>2374</v>
      </c>
      <c r="E251" t="s">
        <v>2593</v>
      </c>
      <c r="F251" t="s">
        <v>1720</v>
      </c>
      <c r="G251">
        <v>0</v>
      </c>
      <c r="H251" t="s">
        <v>1721</v>
      </c>
      <c r="I251" t="s">
        <v>2760</v>
      </c>
      <c r="J251" t="s">
        <v>1721</v>
      </c>
      <c r="K251" t="s">
        <v>1722</v>
      </c>
      <c r="L251">
        <v>34722</v>
      </c>
      <c r="N251">
        <v>0</v>
      </c>
      <c r="O251">
        <v>0</v>
      </c>
      <c r="P251" t="s">
        <v>2380</v>
      </c>
    </row>
    <row r="252" spans="1:16">
      <c r="A252" t="s">
        <v>2305</v>
      </c>
      <c r="B252" t="s">
        <v>2306</v>
      </c>
      <c r="D252" t="s">
        <v>2374</v>
      </c>
      <c r="E252" t="s">
        <v>2593</v>
      </c>
      <c r="F252" t="s">
        <v>1720</v>
      </c>
      <c r="G252">
        <v>2</v>
      </c>
      <c r="H252" t="s">
        <v>7</v>
      </c>
      <c r="I252" t="s">
        <v>2727</v>
      </c>
      <c r="J252" t="s">
        <v>1767</v>
      </c>
      <c r="K252" t="s">
        <v>2307</v>
      </c>
      <c r="L252">
        <v>22049</v>
      </c>
      <c r="N252">
        <v>1</v>
      </c>
      <c r="O252">
        <v>1</v>
      </c>
      <c r="P252" t="s">
        <v>2379</v>
      </c>
    </row>
    <row r="253" spans="1:16">
      <c r="A253" t="s">
        <v>2308</v>
      </c>
      <c r="B253" t="s">
        <v>1173</v>
      </c>
      <c r="D253" t="s">
        <v>2374</v>
      </c>
      <c r="E253" t="s">
        <v>2593</v>
      </c>
      <c r="F253" t="s">
        <v>1720</v>
      </c>
      <c r="G253">
        <v>0</v>
      </c>
      <c r="H253" t="s">
        <v>1721</v>
      </c>
      <c r="I253" t="s">
        <v>2760</v>
      </c>
      <c r="J253" t="s">
        <v>1721</v>
      </c>
      <c r="K253" t="s">
        <v>1873</v>
      </c>
      <c r="L253">
        <v>34989</v>
      </c>
      <c r="N253">
        <v>0</v>
      </c>
      <c r="O253">
        <v>0</v>
      </c>
      <c r="P253" t="s">
        <v>2379</v>
      </c>
    </row>
    <row r="254" spans="1:16">
      <c r="A254" t="s">
        <v>2309</v>
      </c>
      <c r="B254" t="s">
        <v>2310</v>
      </c>
      <c r="D254" t="s">
        <v>2722</v>
      </c>
      <c r="E254" t="s">
        <v>2593</v>
      </c>
      <c r="F254" t="s">
        <v>1720</v>
      </c>
      <c r="G254">
        <v>0</v>
      </c>
      <c r="H254" t="s">
        <v>16</v>
      </c>
      <c r="I254" t="s">
        <v>2763</v>
      </c>
      <c r="J254" t="s">
        <v>16</v>
      </c>
      <c r="K254" t="s">
        <v>2274</v>
      </c>
      <c r="L254">
        <v>53891</v>
      </c>
      <c r="M254" t="s">
        <v>2383</v>
      </c>
      <c r="N254">
        <v>0</v>
      </c>
      <c r="O254">
        <v>0</v>
      </c>
      <c r="P254" t="s">
        <v>2380</v>
      </c>
    </row>
    <row r="255" spans="1:16">
      <c r="A255" t="s">
        <v>2311</v>
      </c>
      <c r="B255" t="s">
        <v>2702</v>
      </c>
      <c r="D255" t="s">
        <v>2374</v>
      </c>
      <c r="E255" t="s">
        <v>2593</v>
      </c>
      <c r="F255" t="s">
        <v>1720</v>
      </c>
      <c r="G255">
        <v>1</v>
      </c>
      <c r="H255" t="s">
        <v>7</v>
      </c>
      <c r="I255" t="s">
        <v>2727</v>
      </c>
      <c r="J255" t="s">
        <v>1767</v>
      </c>
      <c r="K255" t="s">
        <v>1737</v>
      </c>
      <c r="L255">
        <v>46842</v>
      </c>
      <c r="N255">
        <v>11</v>
      </c>
      <c r="O255">
        <v>3</v>
      </c>
      <c r="P255" t="s">
        <v>2379</v>
      </c>
    </row>
    <row r="256" spans="1:16">
      <c r="A256" t="s">
        <v>2313</v>
      </c>
      <c r="B256" t="s">
        <v>2314</v>
      </c>
      <c r="D256" t="s">
        <v>2701</v>
      </c>
      <c r="E256" t="s">
        <v>2593</v>
      </c>
      <c r="F256" t="s">
        <v>1720</v>
      </c>
      <c r="G256">
        <v>0</v>
      </c>
      <c r="H256" t="s">
        <v>13</v>
      </c>
      <c r="I256" t="s">
        <v>2752</v>
      </c>
      <c r="J256" t="s">
        <v>2315</v>
      </c>
      <c r="K256" t="s">
        <v>1722</v>
      </c>
      <c r="L256">
        <v>62952</v>
      </c>
      <c r="N256">
        <v>0</v>
      </c>
      <c r="O256">
        <v>0</v>
      </c>
      <c r="P256" t="s">
        <v>2380</v>
      </c>
    </row>
    <row r="257" spans="1:17">
      <c r="A257" t="s">
        <v>2316</v>
      </c>
      <c r="B257" t="s">
        <v>2317</v>
      </c>
      <c r="D257" t="s">
        <v>2374</v>
      </c>
      <c r="E257" t="s">
        <v>2592</v>
      </c>
      <c r="F257" t="s">
        <v>1745</v>
      </c>
      <c r="G257">
        <v>0</v>
      </c>
      <c r="H257" t="s">
        <v>1721</v>
      </c>
      <c r="I257" t="s">
        <v>2760</v>
      </c>
      <c r="J257" t="s">
        <v>1721</v>
      </c>
      <c r="K257" t="s">
        <v>2274</v>
      </c>
      <c r="L257">
        <v>31622</v>
      </c>
      <c r="N257">
        <v>0</v>
      </c>
      <c r="O257">
        <v>0</v>
      </c>
      <c r="P257" t="s">
        <v>2379</v>
      </c>
    </row>
    <row r="258" spans="1:17">
      <c r="A258" t="s">
        <v>2318</v>
      </c>
      <c r="B258" t="s">
        <v>2319</v>
      </c>
      <c r="D258" t="s">
        <v>2701</v>
      </c>
      <c r="E258" t="s">
        <v>2593</v>
      </c>
      <c r="F258" t="s">
        <v>1720</v>
      </c>
      <c r="G258">
        <v>0</v>
      </c>
      <c r="H258" t="s">
        <v>16</v>
      </c>
      <c r="I258" t="s">
        <v>2763</v>
      </c>
      <c r="J258" t="s">
        <v>16</v>
      </c>
      <c r="K258" t="s">
        <v>1722</v>
      </c>
      <c r="L258">
        <v>40228</v>
      </c>
      <c r="N258">
        <v>0</v>
      </c>
      <c r="O258">
        <v>0</v>
      </c>
      <c r="P258" t="s">
        <v>2380</v>
      </c>
    </row>
    <row r="259" spans="1:17">
      <c r="A259" t="s">
        <v>2321</v>
      </c>
      <c r="B259" t="s">
        <v>252</v>
      </c>
      <c r="D259" t="s">
        <v>2374</v>
      </c>
      <c r="E259" t="s">
        <v>2593</v>
      </c>
      <c r="F259" t="s">
        <v>1720</v>
      </c>
      <c r="G259">
        <v>0</v>
      </c>
      <c r="H259" t="s">
        <v>7</v>
      </c>
      <c r="I259" t="s">
        <v>2762</v>
      </c>
      <c r="J259" t="s">
        <v>7</v>
      </c>
      <c r="K259" t="s">
        <v>1873</v>
      </c>
      <c r="L259">
        <v>157671</v>
      </c>
      <c r="N259">
        <v>38</v>
      </c>
      <c r="O259">
        <v>8</v>
      </c>
      <c r="P259" t="s">
        <v>2379</v>
      </c>
    </row>
    <row r="260" spans="1:17">
      <c r="A260" t="s">
        <v>2322</v>
      </c>
      <c r="B260" t="s">
        <v>328</v>
      </c>
      <c r="D260" t="s">
        <v>2374</v>
      </c>
      <c r="E260" t="s">
        <v>2593</v>
      </c>
      <c r="F260" t="s">
        <v>1720</v>
      </c>
      <c r="G260">
        <v>0</v>
      </c>
      <c r="H260" t="s">
        <v>13</v>
      </c>
      <c r="I260" t="s">
        <v>2761</v>
      </c>
      <c r="J260" t="s">
        <v>13</v>
      </c>
      <c r="K260" t="s">
        <v>1873</v>
      </c>
      <c r="L260">
        <v>36718</v>
      </c>
      <c r="N260">
        <v>2</v>
      </c>
      <c r="O260">
        <v>1</v>
      </c>
      <c r="P260" t="s">
        <v>2380</v>
      </c>
    </row>
    <row r="261" spans="1:17">
      <c r="A261" t="s">
        <v>2323</v>
      </c>
      <c r="B261" t="s">
        <v>2324</v>
      </c>
      <c r="D261" t="s">
        <v>2374</v>
      </c>
      <c r="E261" t="s">
        <v>2593</v>
      </c>
      <c r="F261" t="s">
        <v>1720</v>
      </c>
      <c r="G261">
        <v>1</v>
      </c>
      <c r="H261" t="s">
        <v>7</v>
      </c>
      <c r="I261" t="s">
        <v>2729</v>
      </c>
      <c r="J261" t="s">
        <v>1814</v>
      </c>
      <c r="K261" t="s">
        <v>1775</v>
      </c>
      <c r="L261">
        <v>33137</v>
      </c>
      <c r="N261">
        <v>1</v>
      </c>
      <c r="O261">
        <v>1</v>
      </c>
      <c r="P261" t="s">
        <v>2380</v>
      </c>
    </row>
    <row r="262" spans="1:17">
      <c r="A262" t="s">
        <v>2325</v>
      </c>
      <c r="B262" t="s">
        <v>2326</v>
      </c>
      <c r="D262" t="s">
        <v>2374</v>
      </c>
      <c r="E262" t="s">
        <v>2593</v>
      </c>
      <c r="F262" t="s">
        <v>1720</v>
      </c>
      <c r="G262">
        <v>36</v>
      </c>
      <c r="H262" t="s">
        <v>7</v>
      </c>
      <c r="I262" t="s">
        <v>2729</v>
      </c>
      <c r="J262" t="s">
        <v>1828</v>
      </c>
      <c r="K262" t="s">
        <v>1737</v>
      </c>
      <c r="L262">
        <v>40813</v>
      </c>
      <c r="N262">
        <v>0</v>
      </c>
      <c r="O262">
        <v>0</v>
      </c>
      <c r="P262" t="s">
        <v>2380</v>
      </c>
    </row>
    <row r="263" spans="1:17">
      <c r="A263" t="s">
        <v>2327</v>
      </c>
      <c r="B263" t="s">
        <v>2328</v>
      </c>
      <c r="D263" t="s">
        <v>2372</v>
      </c>
      <c r="E263" t="s">
        <v>2593</v>
      </c>
      <c r="F263" t="s">
        <v>1720</v>
      </c>
      <c r="G263">
        <v>0</v>
      </c>
      <c r="H263" t="s">
        <v>1721</v>
      </c>
      <c r="I263" t="s">
        <v>2760</v>
      </c>
      <c r="J263" t="s">
        <v>1721</v>
      </c>
      <c r="K263" t="s">
        <v>1873</v>
      </c>
      <c r="L263">
        <v>31108</v>
      </c>
      <c r="M263" t="s">
        <v>2383</v>
      </c>
      <c r="N263">
        <v>0</v>
      </c>
      <c r="O263">
        <v>0</v>
      </c>
      <c r="P263" t="s">
        <v>2379</v>
      </c>
    </row>
    <row r="264" spans="1:17">
      <c r="A264" t="s">
        <v>2330</v>
      </c>
      <c r="B264" t="s">
        <v>60</v>
      </c>
      <c r="D264" t="s">
        <v>2374</v>
      </c>
      <c r="E264" t="s">
        <v>2593</v>
      </c>
      <c r="F264" t="s">
        <v>1720</v>
      </c>
      <c r="G264">
        <v>2</v>
      </c>
      <c r="H264" t="s">
        <v>7</v>
      </c>
      <c r="I264" t="s">
        <v>2727</v>
      </c>
      <c r="J264" t="s">
        <v>1767</v>
      </c>
      <c r="K264" t="s">
        <v>1873</v>
      </c>
      <c r="L264">
        <v>130604</v>
      </c>
      <c r="N264">
        <v>16</v>
      </c>
      <c r="O264">
        <v>6</v>
      </c>
      <c r="P264" t="s">
        <v>2379</v>
      </c>
    </row>
    <row r="265" spans="1:17">
      <c r="A265" t="s">
        <v>2331</v>
      </c>
      <c r="B265" t="s">
        <v>1450</v>
      </c>
      <c r="D265" t="s">
        <v>2374</v>
      </c>
      <c r="E265" t="s">
        <v>2593</v>
      </c>
      <c r="F265" t="s">
        <v>1720</v>
      </c>
      <c r="G265">
        <v>0</v>
      </c>
      <c r="H265" t="s">
        <v>7</v>
      </c>
      <c r="I265" t="s">
        <v>2727</v>
      </c>
      <c r="J265" t="s">
        <v>1767</v>
      </c>
      <c r="K265" t="s">
        <v>1873</v>
      </c>
      <c r="L265">
        <v>62397</v>
      </c>
      <c r="N265">
        <v>36</v>
      </c>
      <c r="O265">
        <v>6</v>
      </c>
      <c r="P265" t="s">
        <v>2379</v>
      </c>
    </row>
    <row r="266" spans="1:17">
      <c r="A266" t="s">
        <v>2332</v>
      </c>
      <c r="B266" t="s">
        <v>2333</v>
      </c>
      <c r="D266" t="s">
        <v>2701</v>
      </c>
      <c r="E266" t="s">
        <v>2592</v>
      </c>
      <c r="F266" t="s">
        <v>1745</v>
      </c>
      <c r="G266">
        <v>2</v>
      </c>
      <c r="H266" t="s">
        <v>13</v>
      </c>
      <c r="I266" t="s">
        <v>2746</v>
      </c>
      <c r="J266" t="s">
        <v>1953</v>
      </c>
      <c r="K266" t="s">
        <v>2274</v>
      </c>
      <c r="L266">
        <v>3213</v>
      </c>
      <c r="N266">
        <v>0</v>
      </c>
      <c r="O266">
        <v>0</v>
      </c>
      <c r="P266" t="s">
        <v>2380</v>
      </c>
    </row>
    <row r="267" spans="1:17">
      <c r="A267" t="s">
        <v>2334</v>
      </c>
      <c r="B267" t="s">
        <v>58</v>
      </c>
      <c r="D267" t="s">
        <v>2374</v>
      </c>
      <c r="E267" t="s">
        <v>2593</v>
      </c>
      <c r="F267" t="s">
        <v>1720</v>
      </c>
      <c r="G267">
        <v>1</v>
      </c>
      <c r="H267" t="s">
        <v>7</v>
      </c>
      <c r="I267" t="s">
        <v>2727</v>
      </c>
      <c r="J267" t="s">
        <v>2335</v>
      </c>
      <c r="K267" t="s">
        <v>1873</v>
      </c>
      <c r="L267">
        <v>47128</v>
      </c>
      <c r="N267">
        <v>2</v>
      </c>
      <c r="O267">
        <v>1</v>
      </c>
      <c r="P267" t="s">
        <v>2379</v>
      </c>
    </row>
    <row r="268" spans="1:17" s="24" customFormat="1">
      <c r="A268" t="s">
        <v>2336</v>
      </c>
      <c r="B268" t="s">
        <v>788</v>
      </c>
      <c r="C268"/>
      <c r="D268" t="s">
        <v>2374</v>
      </c>
      <c r="E268" t="s">
        <v>2593</v>
      </c>
      <c r="F268" t="s">
        <v>1720</v>
      </c>
      <c r="G268">
        <v>0</v>
      </c>
      <c r="H268" t="s">
        <v>1721</v>
      </c>
      <c r="I268" t="s">
        <v>2760</v>
      </c>
      <c r="J268" t="s">
        <v>1721</v>
      </c>
      <c r="K268" t="s">
        <v>1873</v>
      </c>
      <c r="L268">
        <v>29068</v>
      </c>
      <c r="M268"/>
      <c r="N268">
        <v>0</v>
      </c>
      <c r="O268">
        <v>0</v>
      </c>
      <c r="P268" t="s">
        <v>2379</v>
      </c>
      <c r="Q268"/>
    </row>
    <row r="269" spans="1:17">
      <c r="A269" t="s">
        <v>2337</v>
      </c>
      <c r="B269" s="29" t="s">
        <v>2338</v>
      </c>
      <c r="D269" t="s">
        <v>2374</v>
      </c>
      <c r="E269" t="s">
        <v>2593</v>
      </c>
      <c r="F269" t="s">
        <v>1720</v>
      </c>
      <c r="G269">
        <v>0</v>
      </c>
      <c r="H269" t="s">
        <v>7</v>
      </c>
      <c r="I269" t="s">
        <v>2727</v>
      </c>
      <c r="J269" t="s">
        <v>1767</v>
      </c>
      <c r="K269" t="s">
        <v>1737</v>
      </c>
      <c r="L269">
        <v>48981</v>
      </c>
      <c r="N269">
        <v>13</v>
      </c>
      <c r="O269">
        <v>3</v>
      </c>
      <c r="P269" t="s">
        <v>2379</v>
      </c>
    </row>
    <row r="270" spans="1:17">
      <c r="A270" t="s">
        <v>2339</v>
      </c>
      <c r="B270" t="s">
        <v>2340</v>
      </c>
      <c r="D270" t="s">
        <v>2374</v>
      </c>
      <c r="E270" t="s">
        <v>2593</v>
      </c>
      <c r="F270" t="s">
        <v>1720</v>
      </c>
      <c r="G270">
        <v>0</v>
      </c>
      <c r="H270" t="s">
        <v>7</v>
      </c>
      <c r="I270" t="s">
        <v>2727</v>
      </c>
      <c r="J270" t="s">
        <v>1767</v>
      </c>
      <c r="K270" t="s">
        <v>1775</v>
      </c>
      <c r="L270">
        <v>39480</v>
      </c>
      <c r="N270">
        <v>0</v>
      </c>
      <c r="O270">
        <v>0</v>
      </c>
      <c r="P270" t="s">
        <v>2379</v>
      </c>
    </row>
    <row r="271" spans="1:17">
      <c r="A271" t="s">
        <v>2341</v>
      </c>
      <c r="B271" t="s">
        <v>2686</v>
      </c>
      <c r="D271" t="s">
        <v>2374</v>
      </c>
      <c r="E271" t="s">
        <v>2593</v>
      </c>
      <c r="F271" t="s">
        <v>1720</v>
      </c>
      <c r="G271">
        <v>0</v>
      </c>
      <c r="H271" t="s">
        <v>7</v>
      </c>
      <c r="I271" t="s">
        <v>2727</v>
      </c>
      <c r="J271" t="s">
        <v>1767</v>
      </c>
      <c r="K271" t="s">
        <v>1737</v>
      </c>
      <c r="L271">
        <v>38222</v>
      </c>
      <c r="N271">
        <v>14</v>
      </c>
      <c r="O271">
        <v>5</v>
      </c>
      <c r="P271" t="s">
        <v>2379</v>
      </c>
    </row>
    <row r="272" spans="1:17">
      <c r="A272" t="s">
        <v>2342</v>
      </c>
      <c r="B272" t="s">
        <v>2343</v>
      </c>
      <c r="D272" t="s">
        <v>2701</v>
      </c>
      <c r="E272" t="s">
        <v>2593</v>
      </c>
      <c r="F272" t="s">
        <v>1720</v>
      </c>
      <c r="G272">
        <v>0</v>
      </c>
      <c r="H272" t="s">
        <v>16</v>
      </c>
      <c r="I272" t="s">
        <v>2725</v>
      </c>
      <c r="J272" t="s">
        <v>2759</v>
      </c>
      <c r="K272" t="s">
        <v>1873</v>
      </c>
      <c r="L272">
        <v>49921</v>
      </c>
      <c r="N272">
        <v>6</v>
      </c>
      <c r="O272">
        <v>2</v>
      </c>
      <c r="P272" t="s">
        <v>2380</v>
      </c>
    </row>
    <row r="273" spans="1:16">
      <c r="A273" t="s">
        <v>2344</v>
      </c>
      <c r="B273" t="s">
        <v>2345</v>
      </c>
      <c r="D273" t="s">
        <v>2372</v>
      </c>
      <c r="E273" t="s">
        <v>2593</v>
      </c>
      <c r="F273" t="s">
        <v>1720</v>
      </c>
      <c r="G273">
        <v>202</v>
      </c>
      <c r="H273" t="s">
        <v>7</v>
      </c>
      <c r="I273" t="s">
        <v>2727</v>
      </c>
      <c r="J273" t="s">
        <v>2346</v>
      </c>
      <c r="K273" t="s">
        <v>1775</v>
      </c>
      <c r="L273">
        <v>34453</v>
      </c>
      <c r="N273">
        <v>3</v>
      </c>
      <c r="O273">
        <v>2</v>
      </c>
      <c r="P273" t="s">
        <v>2379</v>
      </c>
    </row>
    <row r="274" spans="1:16">
      <c r="A274" t="s">
        <v>2347</v>
      </c>
      <c r="B274" t="s">
        <v>894</v>
      </c>
      <c r="D274" t="s">
        <v>2374</v>
      </c>
      <c r="E274" t="s">
        <v>2593</v>
      </c>
      <c r="F274" t="s">
        <v>1720</v>
      </c>
      <c r="G274">
        <v>0</v>
      </c>
      <c r="H274" t="s">
        <v>7</v>
      </c>
      <c r="I274" t="s">
        <v>2727</v>
      </c>
      <c r="J274" t="s">
        <v>1767</v>
      </c>
      <c r="K274" t="s">
        <v>1873</v>
      </c>
      <c r="L274">
        <v>46740</v>
      </c>
      <c r="N274">
        <v>5</v>
      </c>
      <c r="O274">
        <v>2</v>
      </c>
      <c r="P274" t="s">
        <v>2379</v>
      </c>
    </row>
    <row r="275" spans="1:16">
      <c r="A275" t="s">
        <v>2348</v>
      </c>
      <c r="B275" t="s">
        <v>906</v>
      </c>
      <c r="D275" t="s">
        <v>2374</v>
      </c>
      <c r="E275" t="s">
        <v>2593</v>
      </c>
      <c r="F275" t="s">
        <v>1720</v>
      </c>
      <c r="G275">
        <v>0</v>
      </c>
      <c r="H275" t="s">
        <v>7</v>
      </c>
      <c r="I275" t="s">
        <v>2727</v>
      </c>
      <c r="J275" t="s">
        <v>1767</v>
      </c>
      <c r="K275" t="s">
        <v>1873</v>
      </c>
      <c r="L275">
        <v>52132</v>
      </c>
      <c r="N275">
        <v>6</v>
      </c>
      <c r="O275">
        <v>2</v>
      </c>
      <c r="P275" t="s">
        <v>2379</v>
      </c>
    </row>
    <row r="276" spans="1:16">
      <c r="A276" t="s">
        <v>2349</v>
      </c>
      <c r="B276" t="s">
        <v>38</v>
      </c>
      <c r="D276" t="s">
        <v>2374</v>
      </c>
      <c r="E276" t="s">
        <v>2592</v>
      </c>
      <c r="F276" t="s">
        <v>1745</v>
      </c>
      <c r="G276">
        <v>9</v>
      </c>
      <c r="H276" t="s">
        <v>13</v>
      </c>
      <c r="I276" t="s">
        <v>2733</v>
      </c>
      <c r="J276" t="s">
        <v>2299</v>
      </c>
      <c r="K276" t="s">
        <v>2274</v>
      </c>
      <c r="L276">
        <v>37497</v>
      </c>
      <c r="N276">
        <v>5</v>
      </c>
      <c r="O276">
        <v>1</v>
      </c>
      <c r="P276" t="s">
        <v>2380</v>
      </c>
    </row>
    <row r="277" spans="1:16">
      <c r="A277" t="s">
        <v>2350</v>
      </c>
      <c r="B277" t="s">
        <v>2351</v>
      </c>
      <c r="D277" t="s">
        <v>2374</v>
      </c>
      <c r="E277" t="s">
        <v>2593</v>
      </c>
      <c r="F277" t="s">
        <v>1720</v>
      </c>
      <c r="G277">
        <v>0</v>
      </c>
      <c r="H277" t="s">
        <v>7</v>
      </c>
      <c r="I277" t="s">
        <v>2727</v>
      </c>
      <c r="J277" t="s">
        <v>1767</v>
      </c>
      <c r="K277" t="s">
        <v>1737</v>
      </c>
      <c r="L277">
        <v>82530</v>
      </c>
      <c r="N277">
        <v>3</v>
      </c>
      <c r="O277">
        <v>2</v>
      </c>
      <c r="P277" t="s">
        <v>2379</v>
      </c>
    </row>
    <row r="278" spans="1:16">
      <c r="A278" t="s">
        <v>2352</v>
      </c>
      <c r="B278" t="s">
        <v>2353</v>
      </c>
      <c r="D278" t="s">
        <v>2374</v>
      </c>
      <c r="E278" t="s">
        <v>2592</v>
      </c>
      <c r="F278" t="s">
        <v>1745</v>
      </c>
      <c r="G278">
        <v>0</v>
      </c>
      <c r="H278" t="s">
        <v>7</v>
      </c>
      <c r="I278" t="s">
        <v>2727</v>
      </c>
      <c r="J278" t="s">
        <v>2354</v>
      </c>
      <c r="K278" t="s">
        <v>2274</v>
      </c>
      <c r="L278">
        <v>117844</v>
      </c>
      <c r="N278">
        <v>26</v>
      </c>
      <c r="O278">
        <v>4</v>
      </c>
      <c r="P278" t="s">
        <v>2379</v>
      </c>
    </row>
    <row r="279" spans="1:16">
      <c r="A279" t="s">
        <v>2355</v>
      </c>
      <c r="B279" t="s">
        <v>56</v>
      </c>
      <c r="D279" t="s">
        <v>2374</v>
      </c>
      <c r="E279" t="s">
        <v>2593</v>
      </c>
      <c r="F279" t="s">
        <v>1720</v>
      </c>
      <c r="G279">
        <v>2</v>
      </c>
      <c r="H279" t="s">
        <v>7</v>
      </c>
      <c r="I279" t="s">
        <v>2727</v>
      </c>
      <c r="J279" t="s">
        <v>1767</v>
      </c>
      <c r="K279" t="s">
        <v>1873</v>
      </c>
      <c r="L279">
        <v>59401</v>
      </c>
      <c r="N279">
        <v>15</v>
      </c>
      <c r="O279">
        <v>5</v>
      </c>
      <c r="P279" t="s">
        <v>2379</v>
      </c>
    </row>
    <row r="280" spans="1:16">
      <c r="A280" t="s">
        <v>2356</v>
      </c>
      <c r="B280" t="s">
        <v>45</v>
      </c>
      <c r="D280" t="s">
        <v>2716</v>
      </c>
      <c r="E280" t="s">
        <v>2593</v>
      </c>
      <c r="F280" t="s">
        <v>1720</v>
      </c>
      <c r="G280">
        <v>2</v>
      </c>
      <c r="H280" t="s">
        <v>7</v>
      </c>
      <c r="I280" t="s">
        <v>2727</v>
      </c>
      <c r="J280" t="s">
        <v>1767</v>
      </c>
      <c r="K280" t="s">
        <v>2274</v>
      </c>
      <c r="L280">
        <v>228125</v>
      </c>
      <c r="N280">
        <v>10</v>
      </c>
      <c r="O280">
        <v>5</v>
      </c>
      <c r="P280" t="s">
        <v>2379</v>
      </c>
    </row>
    <row r="281" spans="1:16">
      <c r="A281" t="s">
        <v>2357</v>
      </c>
      <c r="B281" t="s">
        <v>2358</v>
      </c>
      <c r="D281" t="s">
        <v>2701</v>
      </c>
      <c r="E281" t="s">
        <v>2592</v>
      </c>
      <c r="F281" t="s">
        <v>1745</v>
      </c>
      <c r="G281">
        <v>4</v>
      </c>
      <c r="H281" t="s">
        <v>16</v>
      </c>
      <c r="I281" t="s">
        <v>2728</v>
      </c>
      <c r="J281" t="s">
        <v>1831</v>
      </c>
      <c r="K281" t="s">
        <v>2274</v>
      </c>
      <c r="L281">
        <v>11893</v>
      </c>
      <c r="N281">
        <v>0</v>
      </c>
      <c r="O281">
        <v>0</v>
      </c>
      <c r="P281" t="s">
        <v>2380</v>
      </c>
    </row>
    <row r="282" spans="1:16">
      <c r="A282" t="s">
        <v>2359</v>
      </c>
      <c r="B282" s="29" t="s">
        <v>2360</v>
      </c>
      <c r="D282" t="s">
        <v>2374</v>
      </c>
      <c r="E282" t="s">
        <v>2593</v>
      </c>
      <c r="F282" t="s">
        <v>1720</v>
      </c>
      <c r="G282">
        <v>2</v>
      </c>
      <c r="H282" t="s">
        <v>7</v>
      </c>
      <c r="I282" t="s">
        <v>2727</v>
      </c>
      <c r="J282" t="s">
        <v>1767</v>
      </c>
      <c r="K282" t="s">
        <v>1737</v>
      </c>
      <c r="L282">
        <v>49660</v>
      </c>
      <c r="N282">
        <v>3</v>
      </c>
      <c r="O282">
        <v>2</v>
      </c>
      <c r="P282" t="s">
        <v>2379</v>
      </c>
    </row>
    <row r="283" spans="1:16">
      <c r="A283" t="s">
        <v>2361</v>
      </c>
      <c r="B283" t="s">
        <v>2362</v>
      </c>
      <c r="D283" t="s">
        <v>2374</v>
      </c>
      <c r="E283" t="s">
        <v>2592</v>
      </c>
      <c r="F283" t="s">
        <v>1745</v>
      </c>
      <c r="G283">
        <v>0</v>
      </c>
      <c r="H283" t="s">
        <v>16</v>
      </c>
      <c r="I283" t="s">
        <v>2739</v>
      </c>
      <c r="J283" t="s">
        <v>1811</v>
      </c>
      <c r="K283" t="s">
        <v>2274</v>
      </c>
      <c r="L283">
        <v>13468</v>
      </c>
      <c r="N283">
        <v>0</v>
      </c>
      <c r="O283">
        <v>0</v>
      </c>
      <c r="P283" t="s">
        <v>2380</v>
      </c>
    </row>
    <row r="284" spans="1:16">
      <c r="A284" t="s">
        <v>2363</v>
      </c>
      <c r="B284" t="s">
        <v>2364</v>
      </c>
      <c r="D284" t="s">
        <v>2371</v>
      </c>
      <c r="E284" t="s">
        <v>2593</v>
      </c>
      <c r="F284" t="s">
        <v>1720</v>
      </c>
      <c r="G284">
        <v>151</v>
      </c>
      <c r="H284" t="s">
        <v>7</v>
      </c>
      <c r="I284" t="s">
        <v>2727</v>
      </c>
      <c r="J284" t="s">
        <v>1736</v>
      </c>
      <c r="K284" t="s">
        <v>1873</v>
      </c>
      <c r="L284">
        <v>50913</v>
      </c>
      <c r="N284">
        <v>7</v>
      </c>
      <c r="O284">
        <v>3</v>
      </c>
      <c r="P284" t="s">
        <v>2379</v>
      </c>
    </row>
    <row r="285" spans="1:16">
      <c r="A285" t="s">
        <v>2385</v>
      </c>
      <c r="B285" t="s">
        <v>2386</v>
      </c>
      <c r="C285" t="s">
        <v>2691</v>
      </c>
      <c r="D285" t="s">
        <v>2374</v>
      </c>
      <c r="E285" t="s">
        <v>2593</v>
      </c>
      <c r="F285" t="s">
        <v>1720</v>
      </c>
      <c r="G285">
        <v>0</v>
      </c>
      <c r="H285" t="s">
        <v>7</v>
      </c>
      <c r="I285" t="s">
        <v>2731</v>
      </c>
      <c r="J285" t="s">
        <v>1755</v>
      </c>
      <c r="K285" t="s">
        <v>2274</v>
      </c>
      <c r="L285">
        <v>26111</v>
      </c>
      <c r="N285">
        <v>0</v>
      </c>
      <c r="O285">
        <v>0</v>
      </c>
      <c r="P285" t="s">
        <v>2380</v>
      </c>
    </row>
    <row r="286" spans="1:16">
      <c r="A286" t="s">
        <v>3020</v>
      </c>
      <c r="B286" t="s">
        <v>3044</v>
      </c>
      <c r="D286" t="s">
        <v>2374</v>
      </c>
      <c r="E286" t="s">
        <v>2593</v>
      </c>
      <c r="F286" t="s">
        <v>2072</v>
      </c>
      <c r="G286">
        <v>2</v>
      </c>
      <c r="H286" t="s">
        <v>1721</v>
      </c>
      <c r="I286" t="s">
        <v>2735</v>
      </c>
      <c r="J286" t="s">
        <v>1774</v>
      </c>
      <c r="K286" t="s">
        <v>1722</v>
      </c>
      <c r="L286">
        <v>11723</v>
      </c>
      <c r="N286">
        <v>5</v>
      </c>
      <c r="O286">
        <v>1</v>
      </c>
      <c r="P286" t="s">
        <v>2379</v>
      </c>
    </row>
    <row r="287" spans="1:16">
      <c r="A287" t="s">
        <v>3021</v>
      </c>
      <c r="B287" t="s">
        <v>3068</v>
      </c>
      <c r="D287" t="s">
        <v>2374</v>
      </c>
      <c r="E287" t="s">
        <v>2593</v>
      </c>
      <c r="F287" t="s">
        <v>2072</v>
      </c>
      <c r="G287">
        <v>0</v>
      </c>
      <c r="H287" t="s">
        <v>1721</v>
      </c>
      <c r="I287" t="s">
        <v>2735</v>
      </c>
      <c r="J287" t="s">
        <v>1774</v>
      </c>
      <c r="K287" t="s">
        <v>1722</v>
      </c>
      <c r="L287">
        <v>22132</v>
      </c>
      <c r="N287">
        <v>4</v>
      </c>
      <c r="O287">
        <v>1</v>
      </c>
      <c r="P287" t="s">
        <v>2379</v>
      </c>
    </row>
    <row r="288" spans="1:16">
      <c r="A288" t="s">
        <v>3022</v>
      </c>
      <c r="B288" t="s">
        <v>3069</v>
      </c>
      <c r="D288" t="s">
        <v>2374</v>
      </c>
      <c r="E288" t="s">
        <v>2593</v>
      </c>
      <c r="F288" t="s">
        <v>2072</v>
      </c>
      <c r="G288">
        <v>0</v>
      </c>
      <c r="H288" t="s">
        <v>1721</v>
      </c>
      <c r="I288" t="s">
        <v>2735</v>
      </c>
      <c r="J288" t="s">
        <v>1774</v>
      </c>
      <c r="K288" t="s">
        <v>1722</v>
      </c>
      <c r="L288">
        <v>12052</v>
      </c>
      <c r="N288">
        <v>2</v>
      </c>
      <c r="O288">
        <v>1</v>
      </c>
      <c r="P288" t="s">
        <v>2379</v>
      </c>
    </row>
    <row r="289" spans="1:16">
      <c r="A289" t="s">
        <v>3023</v>
      </c>
      <c r="B289" t="s">
        <v>3070</v>
      </c>
      <c r="D289" t="s">
        <v>2374</v>
      </c>
      <c r="E289" t="s">
        <v>2593</v>
      </c>
      <c r="F289" t="s">
        <v>2072</v>
      </c>
      <c r="G289">
        <v>0</v>
      </c>
      <c r="H289" t="s">
        <v>1721</v>
      </c>
      <c r="I289" t="s">
        <v>2735</v>
      </c>
      <c r="J289" t="s">
        <v>1774</v>
      </c>
      <c r="K289" t="s">
        <v>1722</v>
      </c>
      <c r="L289">
        <v>31015</v>
      </c>
      <c r="N289">
        <v>12</v>
      </c>
      <c r="O289">
        <v>4</v>
      </c>
      <c r="P289" t="s">
        <v>2379</v>
      </c>
    </row>
    <row r="290" spans="1:16">
      <c r="A290" t="s">
        <v>3024</v>
      </c>
      <c r="B290" t="s">
        <v>3045</v>
      </c>
      <c r="D290" t="s">
        <v>2374</v>
      </c>
      <c r="E290" t="s">
        <v>2593</v>
      </c>
      <c r="F290" t="s">
        <v>2072</v>
      </c>
      <c r="G290">
        <v>0</v>
      </c>
      <c r="H290" t="s">
        <v>1721</v>
      </c>
      <c r="I290" t="s">
        <v>2735</v>
      </c>
      <c r="J290" t="s">
        <v>1774</v>
      </c>
      <c r="K290" t="s">
        <v>1722</v>
      </c>
      <c r="L290">
        <v>13432</v>
      </c>
      <c r="N290">
        <v>0</v>
      </c>
      <c r="O290">
        <v>0</v>
      </c>
      <c r="P290" t="s">
        <v>2379</v>
      </c>
    </row>
    <row r="291" spans="1:16">
      <c r="A291" t="s">
        <v>3025</v>
      </c>
      <c r="B291" t="s">
        <v>3046</v>
      </c>
      <c r="D291" t="s">
        <v>2366</v>
      </c>
      <c r="E291" t="s">
        <v>2593</v>
      </c>
      <c r="F291" t="s">
        <v>2072</v>
      </c>
      <c r="G291">
        <v>0</v>
      </c>
      <c r="H291" t="s">
        <v>1721</v>
      </c>
      <c r="I291" t="s">
        <v>2760</v>
      </c>
      <c r="J291" t="s">
        <v>1721</v>
      </c>
      <c r="K291" t="s">
        <v>1722</v>
      </c>
      <c r="L291">
        <v>21785</v>
      </c>
      <c r="M291" t="s">
        <v>2383</v>
      </c>
      <c r="N291">
        <v>8</v>
      </c>
      <c r="O291">
        <v>2</v>
      </c>
      <c r="P291" t="s">
        <v>2379</v>
      </c>
    </row>
    <row r="292" spans="1:16">
      <c r="A292" t="s">
        <v>3026</v>
      </c>
      <c r="B292" t="s">
        <v>3047</v>
      </c>
      <c r="D292" t="s">
        <v>2372</v>
      </c>
      <c r="E292" t="s">
        <v>2593</v>
      </c>
      <c r="F292" t="s">
        <v>2072</v>
      </c>
      <c r="G292">
        <v>3</v>
      </c>
      <c r="H292" t="s">
        <v>1721</v>
      </c>
      <c r="I292" t="s">
        <v>2735</v>
      </c>
      <c r="J292" t="s">
        <v>1774</v>
      </c>
      <c r="K292" t="s">
        <v>1722</v>
      </c>
      <c r="L292">
        <v>15118</v>
      </c>
      <c r="N292">
        <v>4</v>
      </c>
      <c r="O292">
        <v>1</v>
      </c>
      <c r="P292" t="s">
        <v>2379</v>
      </c>
    </row>
    <row r="293" spans="1:16">
      <c r="A293" t="s">
        <v>3027</v>
      </c>
      <c r="B293" t="s">
        <v>3048</v>
      </c>
      <c r="D293" t="s">
        <v>2372</v>
      </c>
      <c r="E293" t="s">
        <v>2593</v>
      </c>
      <c r="F293" t="s">
        <v>2072</v>
      </c>
      <c r="G293">
        <v>0</v>
      </c>
      <c r="H293" t="s">
        <v>1721</v>
      </c>
      <c r="I293" t="s">
        <v>3078</v>
      </c>
      <c r="J293" t="s">
        <v>3077</v>
      </c>
      <c r="K293" t="s">
        <v>1722</v>
      </c>
      <c r="L293">
        <v>20823</v>
      </c>
      <c r="N293">
        <v>5</v>
      </c>
      <c r="O293">
        <v>2</v>
      </c>
      <c r="P293" t="s">
        <v>2379</v>
      </c>
    </row>
    <row r="294" spans="1:16">
      <c r="A294" t="s">
        <v>3028</v>
      </c>
      <c r="B294" t="s">
        <v>3049</v>
      </c>
      <c r="D294" t="s">
        <v>2374</v>
      </c>
      <c r="E294" t="s">
        <v>2593</v>
      </c>
      <c r="F294" t="s">
        <v>2072</v>
      </c>
      <c r="G294">
        <v>0</v>
      </c>
      <c r="H294" t="s">
        <v>1721</v>
      </c>
      <c r="I294" t="s">
        <v>3073</v>
      </c>
      <c r="J294" t="s">
        <v>2006</v>
      </c>
      <c r="K294" t="s">
        <v>1722</v>
      </c>
      <c r="L294">
        <v>38753</v>
      </c>
      <c r="N294">
        <v>11</v>
      </c>
      <c r="O294">
        <v>3</v>
      </c>
      <c r="P294" t="s">
        <v>2379</v>
      </c>
    </row>
    <row r="295" spans="1:16">
      <c r="A295" t="s">
        <v>3029</v>
      </c>
      <c r="B295" t="s">
        <v>3050</v>
      </c>
      <c r="D295" t="s">
        <v>2374</v>
      </c>
      <c r="E295" t="s">
        <v>2593</v>
      </c>
      <c r="F295" t="s">
        <v>2072</v>
      </c>
      <c r="G295">
        <v>0</v>
      </c>
      <c r="H295" t="s">
        <v>1721</v>
      </c>
      <c r="I295" t="s">
        <v>3073</v>
      </c>
      <c r="J295" t="s">
        <v>2006</v>
      </c>
      <c r="K295" t="s">
        <v>1722</v>
      </c>
      <c r="L295">
        <v>30924</v>
      </c>
      <c r="N295">
        <v>17</v>
      </c>
      <c r="O295">
        <v>3</v>
      </c>
      <c r="P295" t="s">
        <v>2379</v>
      </c>
    </row>
    <row r="296" spans="1:16">
      <c r="A296" t="s">
        <v>3030</v>
      </c>
      <c r="B296" t="s">
        <v>3051</v>
      </c>
      <c r="D296" t="s">
        <v>2374</v>
      </c>
      <c r="E296" t="s">
        <v>2593</v>
      </c>
      <c r="F296" t="s">
        <v>2072</v>
      </c>
      <c r="G296">
        <v>0</v>
      </c>
      <c r="H296" t="s">
        <v>1721</v>
      </c>
      <c r="I296" t="s">
        <v>2735</v>
      </c>
      <c r="J296" t="s">
        <v>1774</v>
      </c>
      <c r="K296" t="s">
        <v>1722</v>
      </c>
      <c r="L296">
        <v>13788</v>
      </c>
      <c r="N296">
        <v>0</v>
      </c>
      <c r="O296">
        <v>0</v>
      </c>
      <c r="P296" t="s">
        <v>2379</v>
      </c>
    </row>
    <row r="297" spans="1:16">
      <c r="A297" t="s">
        <v>3031</v>
      </c>
      <c r="B297" t="s">
        <v>3052</v>
      </c>
      <c r="D297" t="s">
        <v>2374</v>
      </c>
      <c r="E297" t="s">
        <v>2593</v>
      </c>
      <c r="F297" t="s">
        <v>2072</v>
      </c>
      <c r="G297">
        <v>0</v>
      </c>
      <c r="H297" t="s">
        <v>1721</v>
      </c>
      <c r="I297" t="s">
        <v>3073</v>
      </c>
      <c r="J297" t="s">
        <v>2006</v>
      </c>
      <c r="K297" t="s">
        <v>1722</v>
      </c>
      <c r="L297">
        <v>38701</v>
      </c>
      <c r="N297">
        <v>16</v>
      </c>
      <c r="O297">
        <v>4</v>
      </c>
      <c r="P297" t="s">
        <v>2379</v>
      </c>
    </row>
    <row r="298" spans="1:16">
      <c r="A298" t="s">
        <v>3032</v>
      </c>
      <c r="B298" t="s">
        <v>3053</v>
      </c>
      <c r="D298" t="s">
        <v>2374</v>
      </c>
      <c r="E298" t="s">
        <v>2593</v>
      </c>
      <c r="F298" t="s">
        <v>2072</v>
      </c>
      <c r="G298">
        <v>0</v>
      </c>
      <c r="H298" t="s">
        <v>1721</v>
      </c>
      <c r="I298" t="s">
        <v>2735</v>
      </c>
      <c r="J298" t="s">
        <v>1774</v>
      </c>
      <c r="K298" t="s">
        <v>1722</v>
      </c>
      <c r="L298">
        <v>18973</v>
      </c>
      <c r="N298">
        <v>4</v>
      </c>
      <c r="O298">
        <v>1</v>
      </c>
      <c r="P298" t="s">
        <v>2379</v>
      </c>
    </row>
    <row r="299" spans="1:16">
      <c r="A299" t="s">
        <v>3033</v>
      </c>
      <c r="B299" t="s">
        <v>3054</v>
      </c>
      <c r="D299" t="s">
        <v>2374</v>
      </c>
      <c r="E299" t="s">
        <v>2593</v>
      </c>
      <c r="F299" t="s">
        <v>2072</v>
      </c>
      <c r="G299">
        <v>0</v>
      </c>
      <c r="H299" t="s">
        <v>1721</v>
      </c>
      <c r="I299" t="s">
        <v>2760</v>
      </c>
      <c r="J299" t="s">
        <v>1721</v>
      </c>
      <c r="K299" t="s">
        <v>1722</v>
      </c>
      <c r="L299">
        <v>17808</v>
      </c>
      <c r="N299">
        <v>6</v>
      </c>
      <c r="O299">
        <v>3</v>
      </c>
      <c r="P299" t="s">
        <v>2380</v>
      </c>
    </row>
    <row r="300" spans="1:16">
      <c r="A300" t="s">
        <v>3034</v>
      </c>
      <c r="B300" t="s">
        <v>3074</v>
      </c>
      <c r="D300" t="s">
        <v>2374</v>
      </c>
      <c r="E300" t="s">
        <v>2593</v>
      </c>
      <c r="F300" t="s">
        <v>2072</v>
      </c>
      <c r="G300">
        <v>0</v>
      </c>
      <c r="H300" t="s">
        <v>1721</v>
      </c>
      <c r="I300" t="s">
        <v>3075</v>
      </c>
      <c r="J300" t="s">
        <v>3076</v>
      </c>
      <c r="K300" t="s">
        <v>1722</v>
      </c>
      <c r="L300">
        <v>27074</v>
      </c>
      <c r="N300">
        <v>9</v>
      </c>
      <c r="O300">
        <v>3</v>
      </c>
      <c r="P300" t="s">
        <v>2379</v>
      </c>
    </row>
    <row r="301" spans="1:16">
      <c r="A301" t="s">
        <v>3035</v>
      </c>
      <c r="B301" t="s">
        <v>3055</v>
      </c>
      <c r="D301" t="s">
        <v>2374</v>
      </c>
      <c r="E301" t="s">
        <v>2593</v>
      </c>
      <c r="F301" t="s">
        <v>2072</v>
      </c>
      <c r="G301">
        <v>0</v>
      </c>
      <c r="H301" t="s">
        <v>1721</v>
      </c>
      <c r="I301" t="s">
        <v>3075</v>
      </c>
      <c r="J301" t="s">
        <v>3076</v>
      </c>
      <c r="K301" t="s">
        <v>1722</v>
      </c>
      <c r="L301">
        <v>40058</v>
      </c>
      <c r="N301">
        <v>12</v>
      </c>
      <c r="O301">
        <v>4</v>
      </c>
      <c r="P301" t="s">
        <v>2380</v>
      </c>
    </row>
    <row r="302" spans="1:16">
      <c r="A302" t="s">
        <v>3036</v>
      </c>
      <c r="B302" t="s">
        <v>3056</v>
      </c>
      <c r="D302" t="s">
        <v>2374</v>
      </c>
      <c r="E302" t="s">
        <v>2593</v>
      </c>
      <c r="F302" t="s">
        <v>2072</v>
      </c>
      <c r="G302">
        <v>0</v>
      </c>
      <c r="H302" t="s">
        <v>1721</v>
      </c>
      <c r="I302" t="s">
        <v>3078</v>
      </c>
      <c r="J302" t="s">
        <v>3077</v>
      </c>
      <c r="K302" t="s">
        <v>1722</v>
      </c>
      <c r="L302">
        <v>20338</v>
      </c>
      <c r="N302">
        <v>5</v>
      </c>
      <c r="O302">
        <v>2</v>
      </c>
      <c r="P302" t="s">
        <v>2379</v>
      </c>
    </row>
    <row r="303" spans="1:16">
      <c r="A303" t="s">
        <v>3037</v>
      </c>
      <c r="B303" t="s">
        <v>3057</v>
      </c>
      <c r="D303" t="s">
        <v>2366</v>
      </c>
      <c r="E303" t="s">
        <v>2593</v>
      </c>
      <c r="F303" t="s">
        <v>2072</v>
      </c>
      <c r="G303">
        <v>0</v>
      </c>
      <c r="H303" t="s">
        <v>1721</v>
      </c>
      <c r="I303" t="s">
        <v>2760</v>
      </c>
      <c r="J303" t="s">
        <v>1721</v>
      </c>
      <c r="K303" t="s">
        <v>1722</v>
      </c>
      <c r="L303">
        <v>23501</v>
      </c>
      <c r="M303" t="s">
        <v>2383</v>
      </c>
      <c r="N303">
        <v>0</v>
      </c>
      <c r="O303">
        <v>0</v>
      </c>
      <c r="P303" t="s">
        <v>2379</v>
      </c>
    </row>
    <row r="304" spans="1:16">
      <c r="A304" t="s">
        <v>3038</v>
      </c>
      <c r="B304" t="s">
        <v>3058</v>
      </c>
      <c r="D304" t="s">
        <v>2366</v>
      </c>
      <c r="E304" t="s">
        <v>2593</v>
      </c>
      <c r="F304" t="s">
        <v>2072</v>
      </c>
      <c r="G304">
        <v>0</v>
      </c>
      <c r="H304" t="s">
        <v>1721</v>
      </c>
      <c r="I304" t="s">
        <v>2760</v>
      </c>
      <c r="J304" t="s">
        <v>1721</v>
      </c>
      <c r="K304" t="s">
        <v>1722</v>
      </c>
      <c r="L304">
        <v>18181</v>
      </c>
      <c r="N304">
        <v>8</v>
      </c>
      <c r="O304">
        <v>3</v>
      </c>
      <c r="P304" t="s">
        <v>2379</v>
      </c>
    </row>
    <row r="305" spans="1:16">
      <c r="A305" t="s">
        <v>3039</v>
      </c>
      <c r="B305" t="s">
        <v>3059</v>
      </c>
      <c r="D305" t="s">
        <v>2366</v>
      </c>
      <c r="E305" t="s">
        <v>2593</v>
      </c>
      <c r="F305" t="s">
        <v>2072</v>
      </c>
      <c r="G305">
        <v>0</v>
      </c>
      <c r="H305" t="s">
        <v>1721</v>
      </c>
      <c r="I305" t="s">
        <v>2760</v>
      </c>
      <c r="J305" t="s">
        <v>1721</v>
      </c>
      <c r="K305" t="s">
        <v>1722</v>
      </c>
      <c r="L305">
        <v>17474</v>
      </c>
      <c r="N305">
        <v>0</v>
      </c>
      <c r="O305">
        <v>0</v>
      </c>
      <c r="P305" t="s">
        <v>2379</v>
      </c>
    </row>
    <row r="306" spans="1:16">
      <c r="A306" t="s">
        <v>3040</v>
      </c>
      <c r="B306" t="s">
        <v>3060</v>
      </c>
      <c r="D306" t="s">
        <v>2372</v>
      </c>
      <c r="E306" t="s">
        <v>2593</v>
      </c>
      <c r="F306" t="s">
        <v>2072</v>
      </c>
      <c r="G306">
        <v>0</v>
      </c>
      <c r="H306" t="s">
        <v>1721</v>
      </c>
      <c r="I306" t="s">
        <v>3073</v>
      </c>
      <c r="J306" t="s">
        <v>2006</v>
      </c>
      <c r="K306" t="s">
        <v>1722</v>
      </c>
      <c r="L306">
        <v>63939</v>
      </c>
      <c r="N306">
        <v>8</v>
      </c>
      <c r="O306">
        <v>3</v>
      </c>
      <c r="P306" t="s">
        <v>2379</v>
      </c>
    </row>
    <row r="307" spans="1:16">
      <c r="A307" t="s">
        <v>3041</v>
      </c>
      <c r="B307" t="s">
        <v>3061</v>
      </c>
      <c r="D307" t="s">
        <v>2372</v>
      </c>
      <c r="E307" t="s">
        <v>2593</v>
      </c>
      <c r="F307" t="s">
        <v>2072</v>
      </c>
      <c r="G307">
        <v>0</v>
      </c>
      <c r="H307" t="s">
        <v>1721</v>
      </c>
      <c r="I307" t="s">
        <v>3078</v>
      </c>
      <c r="J307" t="s">
        <v>3077</v>
      </c>
      <c r="K307" t="s">
        <v>1722</v>
      </c>
      <c r="L307">
        <v>20246</v>
      </c>
      <c r="N307">
        <v>7</v>
      </c>
      <c r="O307">
        <v>2</v>
      </c>
      <c r="P307" t="s">
        <v>2379</v>
      </c>
    </row>
    <row r="308" spans="1:16">
      <c r="A308" t="s">
        <v>3042</v>
      </c>
      <c r="B308" t="s">
        <v>3062</v>
      </c>
      <c r="D308" t="s">
        <v>2701</v>
      </c>
      <c r="E308" t="s">
        <v>2593</v>
      </c>
      <c r="F308" t="s">
        <v>2072</v>
      </c>
      <c r="G308">
        <v>0</v>
      </c>
      <c r="H308" t="s">
        <v>1721</v>
      </c>
      <c r="I308" t="s">
        <v>3073</v>
      </c>
      <c r="J308" t="s">
        <v>2006</v>
      </c>
      <c r="K308" t="s">
        <v>1722</v>
      </c>
      <c r="L308">
        <v>49060</v>
      </c>
      <c r="N308">
        <v>14</v>
      </c>
      <c r="O308">
        <v>4</v>
      </c>
      <c r="P308" t="s">
        <v>2379</v>
      </c>
    </row>
    <row r="309" spans="1:16">
      <c r="A309" t="s">
        <v>3043</v>
      </c>
      <c r="B309" t="s">
        <v>3063</v>
      </c>
      <c r="D309" t="s">
        <v>2701</v>
      </c>
      <c r="E309" t="s">
        <v>2593</v>
      </c>
      <c r="F309" t="s">
        <v>2072</v>
      </c>
      <c r="G309">
        <v>0</v>
      </c>
      <c r="H309" t="s">
        <v>1721</v>
      </c>
      <c r="I309" t="s">
        <v>3073</v>
      </c>
      <c r="J309" t="s">
        <v>2006</v>
      </c>
      <c r="K309" t="s">
        <v>1722</v>
      </c>
      <c r="L309">
        <v>32471</v>
      </c>
      <c r="N309">
        <v>17</v>
      </c>
      <c r="O309">
        <v>5</v>
      </c>
      <c r="P309" t="s">
        <v>2379</v>
      </c>
    </row>
    <row r="310" spans="1:16">
      <c r="A310" t="s">
        <v>3066</v>
      </c>
      <c r="B310" t="s">
        <v>3064</v>
      </c>
      <c r="D310" t="s">
        <v>2701</v>
      </c>
      <c r="E310" t="s">
        <v>2593</v>
      </c>
      <c r="F310" t="s">
        <v>2072</v>
      </c>
      <c r="G310">
        <v>0</v>
      </c>
      <c r="H310" t="s">
        <v>1721</v>
      </c>
      <c r="I310" t="s">
        <v>3073</v>
      </c>
      <c r="J310" t="s">
        <v>2006</v>
      </c>
      <c r="K310" t="s">
        <v>1722</v>
      </c>
      <c r="L310">
        <v>12814</v>
      </c>
      <c r="N310">
        <v>6</v>
      </c>
      <c r="O310">
        <v>1</v>
      </c>
      <c r="P310" t="s">
        <v>2379</v>
      </c>
    </row>
    <row r="311" spans="1:16">
      <c r="A311" t="s">
        <v>3067</v>
      </c>
      <c r="B311" t="s">
        <v>3065</v>
      </c>
      <c r="D311" t="s">
        <v>2701</v>
      </c>
      <c r="E311" t="s">
        <v>2593</v>
      </c>
      <c r="F311" t="s">
        <v>2072</v>
      </c>
      <c r="G311">
        <v>0</v>
      </c>
      <c r="H311" t="s">
        <v>1721</v>
      </c>
      <c r="I311" t="s">
        <v>2735</v>
      </c>
      <c r="J311" t="s">
        <v>1774</v>
      </c>
      <c r="K311" t="s">
        <v>1873</v>
      </c>
      <c r="L311">
        <v>64893</v>
      </c>
      <c r="N311">
        <v>9</v>
      </c>
      <c r="O311">
        <v>3</v>
      </c>
      <c r="P311" t="s">
        <v>2379</v>
      </c>
    </row>
    <row r="312" spans="1:16">
      <c r="A312" t="s">
        <v>3071</v>
      </c>
      <c r="B312" t="s">
        <v>3072</v>
      </c>
      <c r="D312" t="s">
        <v>2374</v>
      </c>
      <c r="E312" t="s">
        <v>2593</v>
      </c>
      <c r="F312" t="s">
        <v>2072</v>
      </c>
      <c r="G312">
        <v>0</v>
      </c>
      <c r="H312" t="s">
        <v>1721</v>
      </c>
      <c r="I312" t="s">
        <v>2735</v>
      </c>
      <c r="J312" t="s">
        <v>1774</v>
      </c>
      <c r="K312" t="s">
        <v>1873</v>
      </c>
      <c r="L312">
        <v>19955</v>
      </c>
      <c r="N312">
        <v>2</v>
      </c>
      <c r="O312">
        <v>1</v>
      </c>
      <c r="P312" t="s">
        <v>2379</v>
      </c>
    </row>
  </sheetData>
  <phoneticPr fontId="11" type="noConversion"/>
  <hyperlinks>
    <hyperlink ref="B251" r:id="rId1" xr:uid="{3139AF7D-1E39-B140-ADEE-3C99B7EEEB24}"/>
    <hyperlink ref="B233" r:id="rId2" xr:uid="{3B46244A-0992-6845-9058-362BACB52FC4}"/>
    <hyperlink ref="B232" r:id="rId3" xr:uid="{35E6A3A4-9E2B-C34B-89EC-DF99787CCCE1}"/>
    <hyperlink ref="B222" r:id="rId4" xr:uid="{8ED9A758-E2D8-3D4D-A524-3CB493DFE1DA}"/>
    <hyperlink ref="B277" r:id="rId5" xr:uid="{7A74F668-AF85-A447-A379-570B3010D67C}"/>
    <hyperlink ref="B271" r:id="rId6" xr:uid="{ABD4E63D-5FC3-7F4B-AC30-E4BC7FC99C10}"/>
    <hyperlink ref="B270" r:id="rId7" xr:uid="{C841FA5B-8428-A34C-8DA6-6C485DEBA632}"/>
    <hyperlink ref="B269" r:id="rId8" xr:uid="{A0FC16C0-4F38-624E-99B9-1965913DAF92}"/>
    <hyperlink ref="B272" r:id="rId9" xr:uid="{C10CA875-523B-6A41-B4BB-E8BA5C21FFE6}"/>
    <hyperlink ref="B281" r:id="rId10" xr:uid="{5C052A1A-ECA0-6E4A-AF94-241DDC59D393}"/>
    <hyperlink ref="B266" r:id="rId11" xr:uid="{ADD40105-7490-264F-BFB4-7AEF08C0BA9F}"/>
    <hyperlink ref="B258" r:id="rId12" xr:uid="{61B27E79-0974-0F44-B0C4-BB7F48D29FDA}"/>
    <hyperlink ref="B256" r:id="rId13" xr:uid="{3A9F578A-83A4-9647-BC35-F0B7C80FAE13}"/>
    <hyperlink ref="B249" r:id="rId14" xr:uid="{85E19FD9-1144-E94C-BBD5-FFBDC4D9C418}"/>
    <hyperlink ref="B245" r:id="rId15" xr:uid="{CBDF626D-D0C0-5344-820C-8A64D24C75AB}"/>
    <hyperlink ref="B53" r:id="rId16" xr:uid="{BFA6BA95-5509-B245-91EF-F581573E5F22}"/>
    <hyperlink ref="B20" r:id="rId17" xr:uid="{13211883-4E87-7242-A645-E4EBF71EDD2A}"/>
    <hyperlink ref="B113" r:id="rId18" xr:uid="{2875C774-0944-8D45-BE00-51E5DC64FE39}"/>
    <hyperlink ref="B116" r:id="rId19" xr:uid="{C380F4BB-5BD9-5C40-9346-908EF6447CEF}"/>
    <hyperlink ref="B120" r:id="rId20" xr:uid="{968D948B-408C-0640-B5C6-2E8AD754F391}"/>
    <hyperlink ref="B118" r:id="rId21" xr:uid="{ED7BA59B-3AE5-8543-8B4A-09C8F23EB776}"/>
    <hyperlink ref="B101" r:id="rId22" xr:uid="{AA83217C-1616-3544-8496-AD6CFB9F645B}"/>
    <hyperlink ref="B239" r:id="rId23" xr:uid="{772AF607-7C75-C542-BAB3-4C5B93DBE748}"/>
    <hyperlink ref="B28" r:id="rId24" xr:uid="{074567D4-20F0-D948-BB29-64C4F6F0B4A7}"/>
    <hyperlink ref="B223" r:id="rId25" xr:uid="{4DBBC2AE-A45D-4141-ACC2-52C9BA29F828}"/>
    <hyperlink ref="B237" r:id="rId26" xr:uid="{DC6C7A93-DA23-C741-B9E8-92E1FD6C82E0}"/>
    <hyperlink ref="B39" r:id="rId27" xr:uid="{4898C88A-F95E-DD40-921C-737D4131FD71}"/>
    <hyperlink ref="B110" r:id="rId28" xr:uid="{E90F82D4-E76E-404E-BD58-0C84E91FDF0A}"/>
    <hyperlink ref="B117" r:id="rId29" xr:uid="{94400D29-DAB7-CD48-8F11-9C4A3CCC42A2}"/>
    <hyperlink ref="B4" r:id="rId30" xr:uid="{0D0CFFB7-56D8-0347-B9D8-3DB363678675}"/>
    <hyperlink ref="B255" r:id="rId31" xr:uid="{EF12BC6F-EDB5-1548-B5E9-849B637CD29B}"/>
    <hyperlink ref="B29" r:id="rId32" xr:uid="{E3D3A6DA-431A-E748-8233-7B08C5585484}"/>
    <hyperlink ref="B25" r:id="rId33" xr:uid="{95BA4707-283B-4348-A483-1014BFF1B9B6}"/>
    <hyperlink ref="B9" r:id="rId34" xr:uid="{33CBE316-0D62-A545-9C2C-2C7D0520BB9E}"/>
    <hyperlink ref="B48" r:id="rId35" xr:uid="{E2C2228E-0A21-4244-941F-D2E7012BD55A}"/>
    <hyperlink ref="B114" r:id="rId36" xr:uid="{3D6E0FBC-5B03-8C48-B354-AAB9FD23D65B}"/>
    <hyperlink ref="B18" r:id="rId37" xr:uid="{5760E8CD-BB2F-9048-A2DC-9716030EAEE6}"/>
    <hyperlink ref="B42" r:id="rId38" xr:uid="{77060C52-E02D-EB47-8E14-E078602CF08D}"/>
    <hyperlink ref="B282" r:id="rId39" xr:uid="{EBFD580D-67C2-0745-BD17-AE6E3C22D20D}"/>
    <hyperlink ref="B262" r:id="rId40" xr:uid="{AFFB5316-2E55-C549-9A7F-20BCBD2F96C2}"/>
    <hyperlink ref="B119" r:id="rId41" xr:uid="{D8A5495A-6131-CE4D-8620-0FD64AB4B8A9}"/>
    <hyperlink ref="D107" r:id="rId42" display="https://doi.org/10.1038/s41467-020-17860-8" xr:uid="{E27EEB79-69DE-364E-BF9F-2FFBEEDF6A94}"/>
    <hyperlink ref="D120" r:id="rId43" display="https://doi.org/10.1038/ismej.2015.31" xr:uid="{7D088722-2365-1941-9E8B-11401DF7F6F7}"/>
    <hyperlink ref="D119" r:id="rId44" display="https://doi.org/10.1073/pnas.2020024118" xr:uid="{F66BCEF7-FCF6-224E-906A-06E1590392C7}"/>
    <hyperlink ref="D254" r:id="rId45" display="https://doi.org/10.1111/1462-2920.13922" xr:uid="{ED88F282-0CCA-A64C-A7BD-173F8A9DEA14}"/>
    <hyperlink ref="B12" r:id="rId46" xr:uid="{1903009F-540F-2045-8F84-D7222F437AA1}"/>
    <hyperlink ref="B50" r:id="rId47" xr:uid="{11D1427C-B4E0-E54B-AEB8-C68E12FA2E6F}"/>
    <hyperlink ref="B54" r:id="rId48" xr:uid="{6AEA3426-31EC-FC46-A18E-D1BF6F40D400}"/>
    <hyperlink ref="B57" r:id="rId49" xr:uid="{F8373433-5419-5046-817F-7B0EC3E92EB1}"/>
    <hyperlink ref="B140" r:id="rId50" xr:uid="{CA9F6FB0-1A07-5A4E-8558-2DDEF4114F2A}"/>
    <hyperlink ref="B51" r:id="rId51" xr:uid="{8053EDAB-8573-2047-B6BD-514CAC33F2E4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C914A1-D9F5-BC42-B58F-72BAD4931D1C}">
  <dimension ref="A1:J35"/>
  <sheetViews>
    <sheetView workbookViewId="0">
      <selection activeCell="K31" sqref="K31"/>
    </sheetView>
  </sheetViews>
  <sheetFormatPr baseColWidth="10" defaultRowHeight="16"/>
  <cols>
    <col min="2" max="2" width="40.6640625" customWidth="1"/>
    <col min="10" max="10" width="14.83203125" customWidth="1"/>
  </cols>
  <sheetData>
    <row r="1" spans="1:10" s="16" customFormat="1" ht="34">
      <c r="A1" s="16" t="s">
        <v>3014</v>
      </c>
      <c r="B1" s="16" t="s">
        <v>3015</v>
      </c>
      <c r="C1" s="16" t="s">
        <v>3017</v>
      </c>
      <c r="D1" s="16" t="s">
        <v>2865</v>
      </c>
      <c r="E1" s="16" t="s">
        <v>2866</v>
      </c>
      <c r="F1" s="16" t="s">
        <v>3013</v>
      </c>
      <c r="G1" s="16" t="s">
        <v>3011</v>
      </c>
      <c r="H1" s="16" t="s">
        <v>3012</v>
      </c>
      <c r="I1" s="16" t="s">
        <v>3016</v>
      </c>
      <c r="J1" s="16" t="s">
        <v>3018</v>
      </c>
    </row>
    <row r="2" spans="1:10">
      <c r="A2" t="s">
        <v>2873</v>
      </c>
      <c r="B2" t="s">
        <v>2006</v>
      </c>
      <c r="C2" t="s">
        <v>2874</v>
      </c>
      <c r="D2">
        <v>2011</v>
      </c>
      <c r="E2">
        <v>1977</v>
      </c>
      <c r="F2" t="s">
        <v>2875</v>
      </c>
      <c r="G2" t="s">
        <v>2876</v>
      </c>
      <c r="H2" t="s">
        <v>2877</v>
      </c>
      <c r="I2" s="21">
        <v>0.94285714285714284</v>
      </c>
      <c r="J2" t="s">
        <v>2878</v>
      </c>
    </row>
    <row r="3" spans="1:10">
      <c r="A3" t="s">
        <v>2879</v>
      </c>
      <c r="B3" t="s">
        <v>2006</v>
      </c>
      <c r="C3" t="s">
        <v>2880</v>
      </c>
      <c r="D3">
        <v>1028</v>
      </c>
      <c r="E3">
        <v>995</v>
      </c>
      <c r="F3" t="s">
        <v>2881</v>
      </c>
      <c r="G3" t="s">
        <v>2882</v>
      </c>
      <c r="H3" t="s">
        <v>2883</v>
      </c>
      <c r="I3" s="21">
        <v>0.94117647058823528</v>
      </c>
      <c r="J3" t="s">
        <v>2884</v>
      </c>
    </row>
    <row r="4" spans="1:10">
      <c r="A4" t="s">
        <v>2885</v>
      </c>
      <c r="B4" t="s">
        <v>2006</v>
      </c>
      <c r="C4" t="s">
        <v>2886</v>
      </c>
      <c r="D4">
        <v>81</v>
      </c>
      <c r="E4">
        <v>114</v>
      </c>
      <c r="F4" t="s">
        <v>2887</v>
      </c>
      <c r="G4" t="s">
        <v>2888</v>
      </c>
      <c r="H4" t="s">
        <v>2889</v>
      </c>
      <c r="I4" s="21">
        <v>0.91176470588235292</v>
      </c>
      <c r="J4" t="s">
        <v>2890</v>
      </c>
    </row>
    <row r="5" spans="1:10">
      <c r="A5" t="s">
        <v>2891</v>
      </c>
      <c r="B5" s="22" t="s">
        <v>2049</v>
      </c>
      <c r="C5" t="s">
        <v>2892</v>
      </c>
      <c r="D5">
        <v>1677</v>
      </c>
      <c r="E5">
        <v>1644</v>
      </c>
      <c r="F5" t="s">
        <v>2881</v>
      </c>
      <c r="G5" t="s">
        <v>2893</v>
      </c>
      <c r="H5" t="s">
        <v>2894</v>
      </c>
      <c r="I5" s="21">
        <v>0.94117647058823528</v>
      </c>
      <c r="J5" t="s">
        <v>2895</v>
      </c>
    </row>
    <row r="6" spans="1:10">
      <c r="A6" t="s">
        <v>2896</v>
      </c>
      <c r="B6" s="22" t="s">
        <v>2049</v>
      </c>
      <c r="C6" t="s">
        <v>2892</v>
      </c>
      <c r="D6">
        <v>2024</v>
      </c>
      <c r="E6">
        <v>1991</v>
      </c>
      <c r="F6" t="s">
        <v>2897</v>
      </c>
      <c r="G6" t="s">
        <v>2898</v>
      </c>
      <c r="H6" t="s">
        <v>2899</v>
      </c>
      <c r="I6" s="21">
        <v>0.91176470588235292</v>
      </c>
      <c r="J6" t="s">
        <v>2895</v>
      </c>
    </row>
    <row r="7" spans="1:10">
      <c r="A7" t="s">
        <v>2900</v>
      </c>
      <c r="B7" s="22" t="s">
        <v>2049</v>
      </c>
      <c r="C7" t="s">
        <v>2901</v>
      </c>
      <c r="D7">
        <v>2412</v>
      </c>
      <c r="E7">
        <v>2444</v>
      </c>
      <c r="F7" t="s">
        <v>2902</v>
      </c>
      <c r="G7" t="s">
        <v>2903</v>
      </c>
      <c r="H7" t="s">
        <v>2904</v>
      </c>
      <c r="I7" s="21">
        <v>0.90909090909090906</v>
      </c>
      <c r="J7" t="s">
        <v>2895</v>
      </c>
    </row>
    <row r="8" spans="1:10">
      <c r="A8" t="s">
        <v>2905</v>
      </c>
      <c r="B8" s="22" t="s">
        <v>2906</v>
      </c>
      <c r="C8" t="s">
        <v>2907</v>
      </c>
      <c r="D8">
        <v>1061</v>
      </c>
      <c r="E8">
        <v>1028</v>
      </c>
      <c r="F8" t="s">
        <v>2908</v>
      </c>
      <c r="G8" t="s">
        <v>2909</v>
      </c>
      <c r="H8" t="s">
        <v>2909</v>
      </c>
      <c r="I8" s="21">
        <v>0.91891891891891897</v>
      </c>
      <c r="J8" t="s">
        <v>2895</v>
      </c>
    </row>
    <row r="9" spans="1:10">
      <c r="A9" t="s">
        <v>2910</v>
      </c>
      <c r="B9" s="22" t="s">
        <v>2906</v>
      </c>
      <c r="C9" t="s">
        <v>2911</v>
      </c>
      <c r="D9">
        <v>2368</v>
      </c>
      <c r="E9">
        <v>2403</v>
      </c>
      <c r="F9" t="s">
        <v>2912</v>
      </c>
      <c r="G9" t="s">
        <v>2913</v>
      </c>
      <c r="H9" t="s">
        <v>2913</v>
      </c>
      <c r="I9" s="21">
        <v>0.97297297297297303</v>
      </c>
      <c r="J9" t="s">
        <v>2895</v>
      </c>
    </row>
    <row r="10" spans="1:10">
      <c r="A10" t="s">
        <v>2914</v>
      </c>
      <c r="B10" s="22" t="s">
        <v>2906</v>
      </c>
      <c r="C10" t="s">
        <v>2915</v>
      </c>
      <c r="D10">
        <v>2119</v>
      </c>
      <c r="E10">
        <v>2084</v>
      </c>
      <c r="F10" t="s">
        <v>2916</v>
      </c>
      <c r="G10" t="s">
        <v>2917</v>
      </c>
      <c r="H10" t="s">
        <v>2917</v>
      </c>
      <c r="I10" s="21">
        <v>1</v>
      </c>
      <c r="J10" t="s">
        <v>2895</v>
      </c>
    </row>
    <row r="11" spans="1:10">
      <c r="A11" t="s">
        <v>2918</v>
      </c>
      <c r="B11" s="22" t="s">
        <v>2906</v>
      </c>
      <c r="C11" t="s">
        <v>2911</v>
      </c>
      <c r="D11">
        <v>149</v>
      </c>
      <c r="E11">
        <v>185</v>
      </c>
      <c r="F11" t="s">
        <v>2919</v>
      </c>
      <c r="G11" t="s">
        <v>2920</v>
      </c>
      <c r="H11" t="s">
        <v>2921</v>
      </c>
      <c r="I11" s="21">
        <v>0.91891891891891897</v>
      </c>
      <c r="J11" t="s">
        <v>2895</v>
      </c>
    </row>
    <row r="12" spans="1:10">
      <c r="A12" t="s">
        <v>2922</v>
      </c>
      <c r="B12" s="22" t="s">
        <v>2906</v>
      </c>
      <c r="C12" t="s">
        <v>2923</v>
      </c>
      <c r="D12">
        <v>614</v>
      </c>
      <c r="E12">
        <v>578</v>
      </c>
      <c r="F12" t="s">
        <v>2919</v>
      </c>
      <c r="G12" t="s">
        <v>2924</v>
      </c>
      <c r="H12" t="s">
        <v>2925</v>
      </c>
      <c r="I12" s="21">
        <v>0.91891891891891897</v>
      </c>
      <c r="J12" t="s">
        <v>2926</v>
      </c>
    </row>
    <row r="13" spans="1:10">
      <c r="A13" t="s">
        <v>2927</v>
      </c>
      <c r="B13" s="22" t="s">
        <v>2906</v>
      </c>
      <c r="C13" t="s">
        <v>2928</v>
      </c>
      <c r="D13">
        <v>2160</v>
      </c>
      <c r="E13">
        <v>2126</v>
      </c>
      <c r="F13" t="s">
        <v>2929</v>
      </c>
      <c r="G13" t="s">
        <v>2930</v>
      </c>
      <c r="H13" t="s">
        <v>2930</v>
      </c>
      <c r="I13" s="21">
        <v>1</v>
      </c>
      <c r="J13" t="s">
        <v>2895</v>
      </c>
    </row>
    <row r="14" spans="1:10">
      <c r="A14" t="s">
        <v>2931</v>
      </c>
      <c r="B14" t="s">
        <v>2932</v>
      </c>
      <c r="C14" t="s">
        <v>2933</v>
      </c>
      <c r="D14">
        <v>2122</v>
      </c>
      <c r="E14">
        <v>2153</v>
      </c>
      <c r="F14" t="s">
        <v>2934</v>
      </c>
      <c r="G14" t="s">
        <v>2935</v>
      </c>
      <c r="H14" t="s">
        <v>2936</v>
      </c>
      <c r="I14" s="21">
        <v>0.96875</v>
      </c>
      <c r="J14" t="s">
        <v>2895</v>
      </c>
    </row>
    <row r="15" spans="1:10">
      <c r="A15" t="s">
        <v>2937</v>
      </c>
      <c r="B15" t="s">
        <v>2938</v>
      </c>
      <c r="C15" t="s">
        <v>2939</v>
      </c>
      <c r="D15">
        <v>1928</v>
      </c>
      <c r="E15">
        <v>1903</v>
      </c>
      <c r="F15" t="s">
        <v>2940</v>
      </c>
      <c r="G15" t="s">
        <v>2941</v>
      </c>
      <c r="H15" t="s">
        <v>2942</v>
      </c>
      <c r="I15" s="21">
        <v>0.92307692307692313</v>
      </c>
      <c r="J15" t="s">
        <v>2884</v>
      </c>
    </row>
    <row r="16" spans="1:10">
      <c r="A16" t="s">
        <v>2943</v>
      </c>
      <c r="B16" t="s">
        <v>2938</v>
      </c>
      <c r="C16" t="s">
        <v>2944</v>
      </c>
      <c r="D16">
        <v>1908</v>
      </c>
      <c r="E16">
        <v>1883</v>
      </c>
      <c r="F16" t="s">
        <v>2945</v>
      </c>
      <c r="G16" t="s">
        <v>2946</v>
      </c>
      <c r="H16" t="s">
        <v>2946</v>
      </c>
      <c r="I16" s="21">
        <v>0.96296296296296291</v>
      </c>
      <c r="J16" t="s">
        <v>2884</v>
      </c>
    </row>
    <row r="17" spans="1:10">
      <c r="A17" t="s">
        <v>2947</v>
      </c>
      <c r="B17" t="s">
        <v>2938</v>
      </c>
      <c r="C17" t="s">
        <v>2948</v>
      </c>
      <c r="D17">
        <v>1097</v>
      </c>
      <c r="E17">
        <v>1123</v>
      </c>
      <c r="F17" t="s">
        <v>2949</v>
      </c>
      <c r="G17" t="s">
        <v>2950</v>
      </c>
      <c r="H17" t="s">
        <v>2950</v>
      </c>
      <c r="I17" s="21">
        <v>1</v>
      </c>
      <c r="J17" t="s">
        <v>2884</v>
      </c>
    </row>
    <row r="18" spans="1:10">
      <c r="A18" t="s">
        <v>2951</v>
      </c>
      <c r="B18" t="s">
        <v>2952</v>
      </c>
      <c r="C18" t="s">
        <v>2953</v>
      </c>
      <c r="D18">
        <v>2240</v>
      </c>
      <c r="E18">
        <v>2204</v>
      </c>
      <c r="F18" t="s">
        <v>2954</v>
      </c>
      <c r="G18" t="s">
        <v>2955</v>
      </c>
      <c r="H18" t="s">
        <v>2955</v>
      </c>
      <c r="I18" s="21">
        <v>1</v>
      </c>
      <c r="J18" t="s">
        <v>2895</v>
      </c>
    </row>
    <row r="19" spans="1:10">
      <c r="A19" t="s">
        <v>2956</v>
      </c>
      <c r="B19" t="s">
        <v>2952</v>
      </c>
      <c r="C19" t="s">
        <v>2911</v>
      </c>
      <c r="D19">
        <v>312</v>
      </c>
      <c r="E19">
        <v>277</v>
      </c>
      <c r="F19" t="s">
        <v>2957</v>
      </c>
      <c r="G19" t="s">
        <v>2958</v>
      </c>
      <c r="H19" t="s">
        <v>2959</v>
      </c>
      <c r="I19" s="21">
        <v>0.94444444444444442</v>
      </c>
      <c r="J19" t="s">
        <v>2895</v>
      </c>
    </row>
    <row r="20" spans="1:10">
      <c r="A20" t="s">
        <v>2960</v>
      </c>
      <c r="B20" t="s">
        <v>2952</v>
      </c>
      <c r="C20" t="s">
        <v>2961</v>
      </c>
      <c r="D20">
        <v>640</v>
      </c>
      <c r="E20">
        <v>676</v>
      </c>
      <c r="F20" t="s">
        <v>2954</v>
      </c>
      <c r="G20" t="s">
        <v>2962</v>
      </c>
      <c r="H20" t="s">
        <v>2962</v>
      </c>
      <c r="I20" s="21">
        <v>1</v>
      </c>
      <c r="J20" t="s">
        <v>2926</v>
      </c>
    </row>
    <row r="21" spans="1:10">
      <c r="A21" t="s">
        <v>2963</v>
      </c>
      <c r="B21" t="s">
        <v>2952</v>
      </c>
      <c r="C21" t="s">
        <v>2964</v>
      </c>
      <c r="D21">
        <v>604</v>
      </c>
      <c r="E21">
        <v>640</v>
      </c>
      <c r="F21" t="s">
        <v>2954</v>
      </c>
      <c r="G21" t="s">
        <v>2965</v>
      </c>
      <c r="H21" t="s">
        <v>2965</v>
      </c>
      <c r="I21" s="21">
        <v>1</v>
      </c>
      <c r="J21" t="s">
        <v>2895</v>
      </c>
    </row>
    <row r="22" spans="1:10">
      <c r="A22" t="s">
        <v>2966</v>
      </c>
      <c r="B22" t="s">
        <v>2952</v>
      </c>
      <c r="C22" t="s">
        <v>2915</v>
      </c>
      <c r="D22">
        <v>2161</v>
      </c>
      <c r="E22">
        <v>2126</v>
      </c>
      <c r="F22" t="s">
        <v>2916</v>
      </c>
      <c r="G22" t="s">
        <v>2967</v>
      </c>
      <c r="H22" t="s">
        <v>2967</v>
      </c>
      <c r="I22" s="21">
        <v>1</v>
      </c>
      <c r="J22" t="s">
        <v>2895</v>
      </c>
    </row>
    <row r="23" spans="1:10">
      <c r="A23" t="s">
        <v>2968</v>
      </c>
      <c r="B23" t="s">
        <v>2952</v>
      </c>
      <c r="C23" t="s">
        <v>2969</v>
      </c>
      <c r="D23">
        <v>1544</v>
      </c>
      <c r="E23">
        <v>1508</v>
      </c>
      <c r="F23" t="s">
        <v>2954</v>
      </c>
      <c r="G23" t="s">
        <v>2970</v>
      </c>
      <c r="H23" t="s">
        <v>2970</v>
      </c>
      <c r="I23" s="21">
        <v>1</v>
      </c>
      <c r="J23" t="s">
        <v>2895</v>
      </c>
    </row>
    <row r="24" spans="1:10">
      <c r="A24" t="s">
        <v>2971</v>
      </c>
      <c r="B24" t="s">
        <v>2952</v>
      </c>
      <c r="C24" t="s">
        <v>2911</v>
      </c>
      <c r="D24">
        <v>804</v>
      </c>
      <c r="E24">
        <v>769</v>
      </c>
      <c r="F24" t="s">
        <v>2972</v>
      </c>
      <c r="G24" t="s">
        <v>2973</v>
      </c>
      <c r="H24" t="s">
        <v>2974</v>
      </c>
      <c r="I24" s="21">
        <v>0.91666666666666663</v>
      </c>
      <c r="J24" t="s">
        <v>2895</v>
      </c>
    </row>
    <row r="25" spans="1:10">
      <c r="A25" t="s">
        <v>2975</v>
      </c>
      <c r="B25" t="s">
        <v>2952</v>
      </c>
      <c r="C25" t="s">
        <v>2907</v>
      </c>
      <c r="D25">
        <v>1918</v>
      </c>
      <c r="E25">
        <v>1882</v>
      </c>
      <c r="F25" t="s">
        <v>2954</v>
      </c>
      <c r="G25" t="s">
        <v>2976</v>
      </c>
      <c r="H25" t="s">
        <v>2976</v>
      </c>
      <c r="I25" s="21">
        <v>1</v>
      </c>
      <c r="J25" t="s">
        <v>2895</v>
      </c>
    </row>
    <row r="26" spans="1:10">
      <c r="A26" t="s">
        <v>2977</v>
      </c>
      <c r="B26" t="s">
        <v>2906</v>
      </c>
      <c r="C26" t="s">
        <v>2907</v>
      </c>
      <c r="D26">
        <v>842</v>
      </c>
      <c r="E26">
        <v>805</v>
      </c>
      <c r="F26" t="s">
        <v>2978</v>
      </c>
      <c r="G26" t="s">
        <v>2979</v>
      </c>
      <c r="H26" t="s">
        <v>2980</v>
      </c>
      <c r="I26" s="21">
        <v>0.97368421052631582</v>
      </c>
      <c r="J26" t="s">
        <v>2895</v>
      </c>
    </row>
    <row r="27" spans="1:10">
      <c r="A27" t="s">
        <v>2981</v>
      </c>
      <c r="B27" t="s">
        <v>2906</v>
      </c>
      <c r="C27" t="s">
        <v>2911</v>
      </c>
      <c r="D27">
        <v>1033</v>
      </c>
      <c r="E27">
        <v>1069</v>
      </c>
      <c r="F27" t="s">
        <v>2982</v>
      </c>
      <c r="G27" t="s">
        <v>2983</v>
      </c>
      <c r="H27" t="s">
        <v>2984</v>
      </c>
      <c r="I27" s="21">
        <v>0.94594594594594594</v>
      </c>
      <c r="J27" t="s">
        <v>2895</v>
      </c>
    </row>
    <row r="28" spans="1:10">
      <c r="A28" t="s">
        <v>2985</v>
      </c>
      <c r="B28" t="s">
        <v>2906</v>
      </c>
      <c r="C28" t="s">
        <v>2907</v>
      </c>
      <c r="D28">
        <v>584</v>
      </c>
      <c r="E28">
        <v>548</v>
      </c>
      <c r="F28" t="s">
        <v>2908</v>
      </c>
      <c r="G28" t="s">
        <v>2986</v>
      </c>
      <c r="H28" t="s">
        <v>2987</v>
      </c>
      <c r="I28" s="21">
        <v>0.97297297297297303</v>
      </c>
      <c r="J28" t="s">
        <v>2895</v>
      </c>
    </row>
    <row r="29" spans="1:10">
      <c r="A29" t="s">
        <v>2988</v>
      </c>
      <c r="B29" t="s">
        <v>2906</v>
      </c>
      <c r="C29" t="s">
        <v>2907</v>
      </c>
      <c r="D29">
        <v>2168</v>
      </c>
      <c r="E29">
        <v>2133</v>
      </c>
      <c r="F29" t="s">
        <v>2972</v>
      </c>
      <c r="G29" t="s">
        <v>2989</v>
      </c>
      <c r="H29" t="s">
        <v>2990</v>
      </c>
      <c r="I29" s="21">
        <v>0.91666666666666663</v>
      </c>
      <c r="J29" t="s">
        <v>2895</v>
      </c>
    </row>
    <row r="30" spans="1:10">
      <c r="A30" t="s">
        <v>2991</v>
      </c>
      <c r="B30" t="s">
        <v>2906</v>
      </c>
      <c r="C30" t="s">
        <v>2992</v>
      </c>
      <c r="D30">
        <v>771</v>
      </c>
      <c r="E30">
        <v>806</v>
      </c>
      <c r="F30" t="s">
        <v>2957</v>
      </c>
      <c r="G30" t="s">
        <v>2993</v>
      </c>
      <c r="H30" t="s">
        <v>2994</v>
      </c>
      <c r="I30" s="21">
        <v>0.94444444444444442</v>
      </c>
      <c r="J30" t="s">
        <v>2926</v>
      </c>
    </row>
    <row r="31" spans="1:10">
      <c r="A31" t="s">
        <v>2995</v>
      </c>
      <c r="B31" t="s">
        <v>2906</v>
      </c>
      <c r="C31" t="s">
        <v>2911</v>
      </c>
      <c r="D31">
        <v>600</v>
      </c>
      <c r="E31">
        <v>638</v>
      </c>
      <c r="F31" t="s">
        <v>2996</v>
      </c>
      <c r="G31" t="s">
        <v>2997</v>
      </c>
      <c r="H31" t="s">
        <v>2998</v>
      </c>
      <c r="I31" s="21">
        <v>0.94871794871794868</v>
      </c>
      <c r="J31" t="s">
        <v>2895</v>
      </c>
    </row>
    <row r="32" spans="1:10">
      <c r="A32" t="s">
        <v>2999</v>
      </c>
      <c r="B32" t="s">
        <v>2906</v>
      </c>
      <c r="C32" t="s">
        <v>2911</v>
      </c>
      <c r="D32">
        <v>277</v>
      </c>
      <c r="E32">
        <v>310</v>
      </c>
      <c r="F32" t="s">
        <v>3000</v>
      </c>
      <c r="G32" t="s">
        <v>3001</v>
      </c>
      <c r="H32" t="s">
        <v>3002</v>
      </c>
      <c r="I32" s="21">
        <v>0.91666666666666663</v>
      </c>
      <c r="J32" t="s">
        <v>2895</v>
      </c>
    </row>
    <row r="33" spans="1:10">
      <c r="A33" t="s">
        <v>3003</v>
      </c>
      <c r="B33" t="s">
        <v>2906</v>
      </c>
      <c r="C33" t="s">
        <v>3004</v>
      </c>
      <c r="D33">
        <v>1716</v>
      </c>
      <c r="E33">
        <v>1751</v>
      </c>
      <c r="F33" t="s">
        <v>2916</v>
      </c>
      <c r="G33" t="s">
        <v>3005</v>
      </c>
      <c r="H33" t="s">
        <v>3005</v>
      </c>
      <c r="I33" s="21">
        <v>1</v>
      </c>
      <c r="J33" t="s">
        <v>2895</v>
      </c>
    </row>
    <row r="34" spans="1:10">
      <c r="A34" t="s">
        <v>3006</v>
      </c>
      <c r="B34" t="s">
        <v>2906</v>
      </c>
      <c r="C34" t="s">
        <v>2915</v>
      </c>
      <c r="D34">
        <v>1410</v>
      </c>
      <c r="E34">
        <v>1446</v>
      </c>
      <c r="F34" t="s">
        <v>2954</v>
      </c>
      <c r="G34" t="s">
        <v>3007</v>
      </c>
      <c r="H34" t="s">
        <v>3007</v>
      </c>
      <c r="I34" s="21">
        <v>1</v>
      </c>
      <c r="J34" t="s">
        <v>2895</v>
      </c>
    </row>
    <row r="35" spans="1:10">
      <c r="A35" t="s">
        <v>3008</v>
      </c>
      <c r="B35" t="s">
        <v>2906</v>
      </c>
      <c r="C35" t="s">
        <v>3009</v>
      </c>
      <c r="D35">
        <v>776</v>
      </c>
      <c r="E35">
        <v>740</v>
      </c>
      <c r="F35" t="s">
        <v>2954</v>
      </c>
      <c r="G35" t="s">
        <v>3010</v>
      </c>
      <c r="H35" t="s">
        <v>3010</v>
      </c>
      <c r="I35" s="21">
        <v>1</v>
      </c>
      <c r="J35" t="s">
        <v>2895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5D63-9076-9541-8583-6B4874241312}">
  <dimension ref="A2:H158"/>
  <sheetViews>
    <sheetView topLeftCell="A93" workbookViewId="0">
      <selection activeCell="G128" sqref="G128"/>
    </sheetView>
  </sheetViews>
  <sheetFormatPr baseColWidth="10" defaultRowHeight="16"/>
  <cols>
    <col min="1" max="1" width="49.6640625" bestFit="1" customWidth="1"/>
    <col min="2" max="2" width="13.5" bestFit="1" customWidth="1"/>
    <col min="3" max="3" width="52.1640625" bestFit="1" customWidth="1"/>
    <col min="4" max="4" width="24" bestFit="1" customWidth="1"/>
    <col min="5" max="5" width="15.1640625" customWidth="1"/>
    <col min="7" max="7" width="72.5" customWidth="1"/>
  </cols>
  <sheetData>
    <row r="2" spans="1:8">
      <c r="A2" t="s">
        <v>2588</v>
      </c>
      <c r="B2" t="s">
        <v>2589</v>
      </c>
      <c r="C2" t="s">
        <v>146</v>
      </c>
      <c r="D2" t="s">
        <v>2594</v>
      </c>
      <c r="E2" t="s">
        <v>2591</v>
      </c>
      <c r="F2" t="s">
        <v>2590</v>
      </c>
      <c r="G2" t="s">
        <v>2457</v>
      </c>
    </row>
    <row r="3" spans="1:8">
      <c r="A3" t="s">
        <v>2396</v>
      </c>
      <c r="B3" t="s">
        <v>2556</v>
      </c>
      <c r="C3" t="s">
        <v>1949</v>
      </c>
      <c r="D3" t="s">
        <v>13</v>
      </c>
      <c r="E3" t="s">
        <v>2593</v>
      </c>
      <c r="F3" t="s">
        <v>2395</v>
      </c>
      <c r="G3" t="s">
        <v>2458</v>
      </c>
      <c r="H3" t="s">
        <v>2616</v>
      </c>
    </row>
    <row r="4" spans="1:8">
      <c r="A4" t="s">
        <v>2522</v>
      </c>
      <c r="B4" t="s">
        <v>2556</v>
      </c>
      <c r="C4" t="s">
        <v>2164</v>
      </c>
      <c r="D4" t="s">
        <v>2110</v>
      </c>
      <c r="E4" t="s">
        <v>2593</v>
      </c>
      <c r="F4" t="s">
        <v>2395</v>
      </c>
      <c r="G4" t="s">
        <v>2458</v>
      </c>
      <c r="H4" t="s">
        <v>2616</v>
      </c>
    </row>
    <row r="5" spans="1:8">
      <c r="A5" t="s">
        <v>2449</v>
      </c>
      <c r="B5" t="s">
        <v>2570</v>
      </c>
      <c r="C5" t="s">
        <v>1870</v>
      </c>
      <c r="D5" t="s">
        <v>16</v>
      </c>
      <c r="E5" t="s">
        <v>2593</v>
      </c>
      <c r="F5" t="s">
        <v>2424</v>
      </c>
      <c r="G5" t="s">
        <v>2473</v>
      </c>
      <c r="H5" t="s">
        <v>2616</v>
      </c>
    </row>
    <row r="6" spans="1:8">
      <c r="A6" t="s">
        <v>2448</v>
      </c>
      <c r="B6" t="s">
        <v>2571</v>
      </c>
      <c r="C6" t="s">
        <v>1912</v>
      </c>
      <c r="D6" t="s">
        <v>16</v>
      </c>
      <c r="E6" t="s">
        <v>2592</v>
      </c>
      <c r="F6" t="s">
        <v>2424</v>
      </c>
      <c r="G6" t="s">
        <v>2473</v>
      </c>
      <c r="H6" t="s">
        <v>2616</v>
      </c>
    </row>
    <row r="7" spans="1:8">
      <c r="A7" t="s">
        <v>2492</v>
      </c>
      <c r="B7" t="s">
        <v>2570</v>
      </c>
      <c r="C7" t="s">
        <v>1908</v>
      </c>
      <c r="D7" t="s">
        <v>16</v>
      </c>
      <c r="E7" t="s">
        <v>2593</v>
      </c>
      <c r="F7" t="s">
        <v>2424</v>
      </c>
      <c r="G7" t="s">
        <v>2473</v>
      </c>
      <c r="H7" t="s">
        <v>2616</v>
      </c>
    </row>
    <row r="8" spans="1:8">
      <c r="A8" t="s">
        <v>2496</v>
      </c>
      <c r="B8" t="s">
        <v>2571</v>
      </c>
      <c r="C8" t="s">
        <v>1919</v>
      </c>
      <c r="D8" t="s">
        <v>16</v>
      </c>
      <c r="E8" t="s">
        <v>2593</v>
      </c>
      <c r="F8" t="s">
        <v>2424</v>
      </c>
      <c r="G8" t="s">
        <v>2473</v>
      </c>
      <c r="H8" t="s">
        <v>2616</v>
      </c>
    </row>
    <row r="9" spans="1:8">
      <c r="A9" t="s">
        <v>2500</v>
      </c>
      <c r="B9" t="s">
        <v>2570</v>
      </c>
      <c r="C9" t="s">
        <v>1934</v>
      </c>
      <c r="D9" t="s">
        <v>16</v>
      </c>
      <c r="E9" t="s">
        <v>2592</v>
      </c>
      <c r="F9" t="s">
        <v>2424</v>
      </c>
      <c r="G9" t="s">
        <v>2473</v>
      </c>
      <c r="H9" t="s">
        <v>2616</v>
      </c>
    </row>
    <row r="10" spans="1:8">
      <c r="A10" t="s">
        <v>2501</v>
      </c>
      <c r="B10" t="s">
        <v>2570</v>
      </c>
      <c r="C10" t="s">
        <v>1939</v>
      </c>
      <c r="D10" t="s">
        <v>7</v>
      </c>
      <c r="E10" t="s">
        <v>2593</v>
      </c>
      <c r="F10" t="s">
        <v>2424</v>
      </c>
      <c r="G10" t="s">
        <v>2473</v>
      </c>
      <c r="H10" t="s">
        <v>2616</v>
      </c>
    </row>
    <row r="11" spans="1:8">
      <c r="A11" t="s">
        <v>2505</v>
      </c>
      <c r="B11" t="s">
        <v>2571</v>
      </c>
      <c r="C11" t="s">
        <v>2024</v>
      </c>
      <c r="D11" t="s">
        <v>16</v>
      </c>
      <c r="E11" t="s">
        <v>2593</v>
      </c>
      <c r="F11" t="s">
        <v>2424</v>
      </c>
      <c r="G11" t="s">
        <v>2473</v>
      </c>
      <c r="H11" t="s">
        <v>2616</v>
      </c>
    </row>
    <row r="12" spans="1:8">
      <c r="A12" t="s">
        <v>2507</v>
      </c>
      <c r="B12" t="s">
        <v>2570</v>
      </c>
      <c r="C12" t="s">
        <v>2053</v>
      </c>
      <c r="D12" t="s">
        <v>7</v>
      </c>
      <c r="E12" t="s">
        <v>2593</v>
      </c>
      <c r="F12" t="s">
        <v>2424</v>
      </c>
      <c r="G12" t="s">
        <v>2473</v>
      </c>
      <c r="H12" t="s">
        <v>2616</v>
      </c>
    </row>
    <row r="13" spans="1:8">
      <c r="A13" t="s">
        <v>2509</v>
      </c>
      <c r="B13" t="s">
        <v>2570</v>
      </c>
      <c r="C13" t="s">
        <v>2055</v>
      </c>
      <c r="D13" t="s">
        <v>7</v>
      </c>
      <c r="E13" t="s">
        <v>2593</v>
      </c>
      <c r="F13" t="s">
        <v>2424</v>
      </c>
      <c r="G13" t="s">
        <v>2473</v>
      </c>
      <c r="H13" t="s">
        <v>2616</v>
      </c>
    </row>
    <row r="14" spans="1:8">
      <c r="A14" t="s">
        <v>2512</v>
      </c>
      <c r="B14" t="s">
        <v>2570</v>
      </c>
      <c r="C14" t="s">
        <v>2059</v>
      </c>
      <c r="D14" t="s">
        <v>7</v>
      </c>
      <c r="E14" t="s">
        <v>2593</v>
      </c>
      <c r="F14" t="s">
        <v>2424</v>
      </c>
      <c r="G14" t="s">
        <v>2473</v>
      </c>
      <c r="H14" t="s">
        <v>2616</v>
      </c>
    </row>
    <row r="15" spans="1:8">
      <c r="A15" t="s">
        <v>2516</v>
      </c>
      <c r="B15" t="s">
        <v>2570</v>
      </c>
      <c r="C15" t="s">
        <v>2134</v>
      </c>
      <c r="D15" t="s">
        <v>7</v>
      </c>
      <c r="E15" t="s">
        <v>2593</v>
      </c>
      <c r="F15" t="s">
        <v>2424</v>
      </c>
      <c r="G15" t="s">
        <v>2473</v>
      </c>
      <c r="H15" t="s">
        <v>2616</v>
      </c>
    </row>
    <row r="16" spans="1:8">
      <c r="A16" t="s">
        <v>2517</v>
      </c>
      <c r="B16" t="s">
        <v>2570</v>
      </c>
      <c r="C16" t="s">
        <v>2140</v>
      </c>
      <c r="D16" t="s">
        <v>7</v>
      </c>
      <c r="E16" t="s">
        <v>2593</v>
      </c>
      <c r="F16" t="s">
        <v>2424</v>
      </c>
      <c r="G16" t="s">
        <v>2473</v>
      </c>
      <c r="H16" t="s">
        <v>2616</v>
      </c>
    </row>
    <row r="17" spans="1:8">
      <c r="A17" t="s">
        <v>2521</v>
      </c>
      <c r="B17" t="s">
        <v>2570</v>
      </c>
      <c r="C17" t="s">
        <v>2164</v>
      </c>
      <c r="D17" t="s">
        <v>2110</v>
      </c>
      <c r="E17" t="s">
        <v>2593</v>
      </c>
      <c r="F17" t="s">
        <v>2424</v>
      </c>
      <c r="G17" t="s">
        <v>2473</v>
      </c>
      <c r="H17" t="s">
        <v>2616</v>
      </c>
    </row>
    <row r="18" spans="1:8">
      <c r="A18" t="s">
        <v>2525</v>
      </c>
      <c r="B18" t="s">
        <v>2570</v>
      </c>
      <c r="C18" t="s">
        <v>59</v>
      </c>
      <c r="D18" t="s">
        <v>7</v>
      </c>
      <c r="E18" t="s">
        <v>2593</v>
      </c>
      <c r="F18" t="s">
        <v>2424</v>
      </c>
      <c r="G18" t="s">
        <v>2473</v>
      </c>
      <c r="H18" t="s">
        <v>2616</v>
      </c>
    </row>
    <row r="19" spans="1:8">
      <c r="A19" t="s">
        <v>2531</v>
      </c>
      <c r="B19" t="s">
        <v>2570</v>
      </c>
      <c r="C19" t="s">
        <v>2251</v>
      </c>
      <c r="D19" t="s">
        <v>7</v>
      </c>
      <c r="E19" t="s">
        <v>2593</v>
      </c>
      <c r="F19" t="s">
        <v>2424</v>
      </c>
      <c r="G19" t="s">
        <v>2473</v>
      </c>
      <c r="H19" t="s">
        <v>2616</v>
      </c>
    </row>
    <row r="20" spans="1:8">
      <c r="A20" t="s">
        <v>2533</v>
      </c>
      <c r="B20" t="s">
        <v>2570</v>
      </c>
      <c r="C20" t="s">
        <v>42</v>
      </c>
      <c r="D20" t="s">
        <v>7</v>
      </c>
      <c r="E20" t="s">
        <v>2593</v>
      </c>
      <c r="F20" t="s">
        <v>2424</v>
      </c>
      <c r="G20" t="s">
        <v>2473</v>
      </c>
      <c r="H20" t="s">
        <v>2616</v>
      </c>
    </row>
    <row r="21" spans="1:8">
      <c r="A21" t="s">
        <v>2537</v>
      </c>
      <c r="B21" t="s">
        <v>2570</v>
      </c>
      <c r="C21" t="s">
        <v>2290</v>
      </c>
      <c r="D21" t="s">
        <v>7</v>
      </c>
      <c r="E21" t="s">
        <v>2593</v>
      </c>
      <c r="F21" t="s">
        <v>2424</v>
      </c>
      <c r="G21" t="s">
        <v>2473</v>
      </c>
      <c r="H21" t="s">
        <v>2616</v>
      </c>
    </row>
    <row r="22" spans="1:8">
      <c r="A22" t="s">
        <v>2542</v>
      </c>
      <c r="B22" t="s">
        <v>2570</v>
      </c>
      <c r="C22" t="s">
        <v>252</v>
      </c>
      <c r="D22" t="s">
        <v>7</v>
      </c>
      <c r="E22" t="s">
        <v>2593</v>
      </c>
      <c r="F22" t="s">
        <v>2424</v>
      </c>
      <c r="G22" t="s">
        <v>2473</v>
      </c>
      <c r="H22" t="s">
        <v>2616</v>
      </c>
    </row>
    <row r="23" spans="1:8">
      <c r="A23" t="s">
        <v>2544</v>
      </c>
      <c r="B23" t="s">
        <v>2570</v>
      </c>
      <c r="C23" t="s">
        <v>60</v>
      </c>
      <c r="D23" t="s">
        <v>7</v>
      </c>
      <c r="E23" t="s">
        <v>2593</v>
      </c>
      <c r="F23" t="s">
        <v>2424</v>
      </c>
      <c r="G23" t="s">
        <v>2473</v>
      </c>
      <c r="H23" t="s">
        <v>2616</v>
      </c>
    </row>
    <row r="24" spans="1:8">
      <c r="A24" t="s">
        <v>2545</v>
      </c>
      <c r="B24" t="s">
        <v>2570</v>
      </c>
      <c r="C24" t="s">
        <v>60</v>
      </c>
      <c r="D24" t="s">
        <v>7</v>
      </c>
      <c r="E24" t="s">
        <v>2593</v>
      </c>
      <c r="F24" t="s">
        <v>2424</v>
      </c>
      <c r="G24" t="s">
        <v>2473</v>
      </c>
      <c r="H24" t="s">
        <v>2616</v>
      </c>
    </row>
    <row r="25" spans="1:8">
      <c r="A25" t="s">
        <v>2550</v>
      </c>
      <c r="B25" t="s">
        <v>2570</v>
      </c>
      <c r="C25" t="s">
        <v>2351</v>
      </c>
      <c r="D25" t="s">
        <v>7</v>
      </c>
      <c r="E25" t="s">
        <v>2593</v>
      </c>
      <c r="F25" t="s">
        <v>2424</v>
      </c>
      <c r="G25" t="s">
        <v>2473</v>
      </c>
      <c r="H25" t="s">
        <v>2616</v>
      </c>
    </row>
    <row r="26" spans="1:8">
      <c r="A26" t="s">
        <v>2552</v>
      </c>
      <c r="B26" t="s">
        <v>2570</v>
      </c>
      <c r="C26" t="s">
        <v>45</v>
      </c>
      <c r="D26" t="s">
        <v>7</v>
      </c>
      <c r="E26" t="s">
        <v>2593</v>
      </c>
      <c r="F26" t="s">
        <v>2424</v>
      </c>
      <c r="G26" t="s">
        <v>2473</v>
      </c>
      <c r="H26" t="s">
        <v>2616</v>
      </c>
    </row>
    <row r="27" spans="1:8">
      <c r="A27" t="s">
        <v>2388</v>
      </c>
      <c r="B27" t="s">
        <v>2572</v>
      </c>
      <c r="C27" t="s">
        <v>1777</v>
      </c>
      <c r="D27" t="s">
        <v>7</v>
      </c>
      <c r="E27" t="s">
        <v>2592</v>
      </c>
      <c r="F27" t="s">
        <v>2425</v>
      </c>
      <c r="G27" t="s">
        <v>2474</v>
      </c>
      <c r="H27" t="s">
        <v>2616</v>
      </c>
    </row>
    <row r="28" spans="1:8">
      <c r="A28" t="s">
        <v>2543</v>
      </c>
      <c r="B28" t="s">
        <v>2572</v>
      </c>
      <c r="C28" t="s">
        <v>2329</v>
      </c>
      <c r="D28" t="s">
        <v>7</v>
      </c>
      <c r="E28" t="s">
        <v>2592</v>
      </c>
      <c r="F28" t="s">
        <v>2425</v>
      </c>
      <c r="G28" t="s">
        <v>2474</v>
      </c>
      <c r="H28" t="s">
        <v>2616</v>
      </c>
    </row>
    <row r="29" spans="1:8">
      <c r="A29" t="s">
        <v>2427</v>
      </c>
      <c r="C29" t="s">
        <v>2185</v>
      </c>
      <c r="D29" t="s">
        <v>7</v>
      </c>
      <c r="E29" t="s">
        <v>2593</v>
      </c>
      <c r="F29" t="s">
        <v>2426</v>
      </c>
      <c r="G29" t="s">
        <v>2475</v>
      </c>
      <c r="H29" t="s">
        <v>2616</v>
      </c>
    </row>
    <row r="30" spans="1:8">
      <c r="A30" t="s">
        <v>2398</v>
      </c>
      <c r="C30" t="s">
        <v>45</v>
      </c>
      <c r="D30" t="s">
        <v>7</v>
      </c>
      <c r="E30" t="s">
        <v>2593</v>
      </c>
      <c r="F30" t="s">
        <v>2397</v>
      </c>
      <c r="G30" t="s">
        <v>2459</v>
      </c>
      <c r="H30" t="s">
        <v>2616</v>
      </c>
    </row>
    <row r="31" spans="1:8">
      <c r="A31" t="s">
        <v>2429</v>
      </c>
      <c r="B31" t="s">
        <v>2573</v>
      </c>
      <c r="C31" t="s">
        <v>1888</v>
      </c>
      <c r="D31" t="s">
        <v>7</v>
      </c>
      <c r="E31" t="s">
        <v>2593</v>
      </c>
      <c r="F31" t="s">
        <v>2428</v>
      </c>
      <c r="G31" t="s">
        <v>2476</v>
      </c>
      <c r="H31" t="s">
        <v>2616</v>
      </c>
    </row>
    <row r="32" spans="1:8">
      <c r="A32" t="s">
        <v>2400</v>
      </c>
      <c r="B32" t="s">
        <v>2557</v>
      </c>
      <c r="C32" t="s">
        <v>2246</v>
      </c>
      <c r="D32" t="s">
        <v>7</v>
      </c>
      <c r="E32" t="s">
        <v>2592</v>
      </c>
      <c r="F32" t="s">
        <v>2399</v>
      </c>
      <c r="G32" t="s">
        <v>2460</v>
      </c>
      <c r="H32" t="s">
        <v>2616</v>
      </c>
    </row>
    <row r="33" spans="1:8">
      <c r="A33" t="s">
        <v>2527</v>
      </c>
      <c r="B33" t="s">
        <v>2557</v>
      </c>
      <c r="C33" t="s">
        <v>2247</v>
      </c>
      <c r="D33" t="s">
        <v>7</v>
      </c>
      <c r="E33" t="s">
        <v>2592</v>
      </c>
      <c r="F33" t="s">
        <v>2399</v>
      </c>
      <c r="G33" t="s">
        <v>2460</v>
      </c>
      <c r="H33" t="s">
        <v>2616</v>
      </c>
    </row>
    <row r="34" spans="1:8">
      <c r="A34" t="s">
        <v>2402</v>
      </c>
      <c r="B34" t="s">
        <v>2558</v>
      </c>
      <c r="C34" t="s">
        <v>2053</v>
      </c>
      <c r="D34" t="s">
        <v>7</v>
      </c>
      <c r="E34" t="s">
        <v>2593</v>
      </c>
      <c r="F34" t="s">
        <v>2401</v>
      </c>
      <c r="G34" t="s">
        <v>2461</v>
      </c>
      <c r="H34" t="s">
        <v>2616</v>
      </c>
    </row>
    <row r="35" spans="1:8">
      <c r="A35" t="s">
        <v>2508</v>
      </c>
      <c r="B35" t="s">
        <v>2558</v>
      </c>
      <c r="C35" t="s">
        <v>2055</v>
      </c>
      <c r="D35" t="s">
        <v>7</v>
      </c>
      <c r="E35" t="s">
        <v>2593</v>
      </c>
      <c r="F35" t="s">
        <v>2401</v>
      </c>
      <c r="G35" t="s">
        <v>2461</v>
      </c>
      <c r="H35" t="s">
        <v>2616</v>
      </c>
    </row>
    <row r="36" spans="1:8">
      <c r="A36" t="s">
        <v>2515</v>
      </c>
      <c r="B36" t="s">
        <v>2558</v>
      </c>
      <c r="C36" t="s">
        <v>2134</v>
      </c>
      <c r="D36" t="s">
        <v>7</v>
      </c>
      <c r="E36" t="s">
        <v>2593</v>
      </c>
      <c r="F36" t="s">
        <v>2401</v>
      </c>
      <c r="G36" t="s">
        <v>2461</v>
      </c>
      <c r="H36" t="s">
        <v>2616</v>
      </c>
    </row>
    <row r="37" spans="1:8">
      <c r="A37" t="s">
        <v>2518</v>
      </c>
      <c r="B37" t="s">
        <v>2558</v>
      </c>
      <c r="C37" t="s">
        <v>2140</v>
      </c>
      <c r="D37" t="s">
        <v>7</v>
      </c>
      <c r="E37" t="s">
        <v>2593</v>
      </c>
      <c r="F37" t="s">
        <v>2401</v>
      </c>
      <c r="G37" t="s">
        <v>2461</v>
      </c>
      <c r="H37" t="s">
        <v>2616</v>
      </c>
    </row>
    <row r="38" spans="1:8">
      <c r="A38" t="s">
        <v>2451</v>
      </c>
      <c r="B38" t="s">
        <v>2574</v>
      </c>
      <c r="C38" t="s">
        <v>1870</v>
      </c>
      <c r="D38" t="s">
        <v>16</v>
      </c>
      <c r="E38" t="s">
        <v>2593</v>
      </c>
      <c r="F38" t="s">
        <v>2430</v>
      </c>
      <c r="G38" t="s">
        <v>2477</v>
      </c>
      <c r="H38" t="s">
        <v>2616</v>
      </c>
    </row>
    <row r="39" spans="1:8">
      <c r="A39" t="s">
        <v>2450</v>
      </c>
      <c r="B39" t="s">
        <v>2575</v>
      </c>
      <c r="C39" t="s">
        <v>2285</v>
      </c>
      <c r="D39" t="s">
        <v>7</v>
      </c>
      <c r="E39" t="s">
        <v>2593</v>
      </c>
      <c r="F39" t="s">
        <v>2430</v>
      </c>
      <c r="G39" t="s">
        <v>2477</v>
      </c>
      <c r="H39" t="s">
        <v>2616</v>
      </c>
    </row>
    <row r="40" spans="1:8">
      <c r="A40" t="s">
        <v>2495</v>
      </c>
      <c r="B40" t="s">
        <v>2574</v>
      </c>
      <c r="C40" t="s">
        <v>1912</v>
      </c>
      <c r="D40" t="s">
        <v>16</v>
      </c>
      <c r="E40" t="s">
        <v>2592</v>
      </c>
      <c r="F40" t="s">
        <v>2430</v>
      </c>
      <c r="G40" t="s">
        <v>2477</v>
      </c>
      <c r="H40" t="s">
        <v>2616</v>
      </c>
    </row>
    <row r="41" spans="1:8">
      <c r="A41" t="s">
        <v>2497</v>
      </c>
      <c r="B41" t="s">
        <v>2574</v>
      </c>
      <c r="C41" t="s">
        <v>1919</v>
      </c>
      <c r="D41" t="s">
        <v>16</v>
      </c>
      <c r="E41" t="s">
        <v>2593</v>
      </c>
      <c r="F41" t="s">
        <v>2430</v>
      </c>
      <c r="G41" t="s">
        <v>2477</v>
      </c>
      <c r="H41" t="s">
        <v>2616</v>
      </c>
    </row>
    <row r="42" spans="1:8">
      <c r="A42" t="s">
        <v>2546</v>
      </c>
      <c r="B42" t="s">
        <v>2575</v>
      </c>
      <c r="C42" t="s">
        <v>2338</v>
      </c>
      <c r="D42" t="s">
        <v>7</v>
      </c>
      <c r="E42" t="s">
        <v>2593</v>
      </c>
      <c r="F42" t="s">
        <v>2430</v>
      </c>
      <c r="G42" t="s">
        <v>2477</v>
      </c>
      <c r="H42" t="s">
        <v>2616</v>
      </c>
    </row>
    <row r="43" spans="1:8">
      <c r="A43" t="s">
        <v>2549</v>
      </c>
      <c r="B43" t="s">
        <v>2575</v>
      </c>
      <c r="C43" t="s">
        <v>906</v>
      </c>
      <c r="D43" t="s">
        <v>7</v>
      </c>
      <c r="E43" t="s">
        <v>2593</v>
      </c>
      <c r="F43" t="s">
        <v>2430</v>
      </c>
      <c r="G43" t="s">
        <v>2477</v>
      </c>
      <c r="H43" t="s">
        <v>2616</v>
      </c>
    </row>
    <row r="44" spans="1:8">
      <c r="A44" t="s">
        <v>2555</v>
      </c>
      <c r="B44" t="s">
        <v>2575</v>
      </c>
      <c r="C44" t="s">
        <v>2360</v>
      </c>
      <c r="D44" t="s">
        <v>7</v>
      </c>
      <c r="E44" t="s">
        <v>2593</v>
      </c>
      <c r="F44" t="s">
        <v>2430</v>
      </c>
      <c r="G44" t="s">
        <v>2477</v>
      </c>
      <c r="H44" t="s">
        <v>2616</v>
      </c>
    </row>
    <row r="45" spans="1:8">
      <c r="A45" t="s">
        <v>2432</v>
      </c>
      <c r="B45" t="s">
        <v>2576</v>
      </c>
      <c r="C45" t="s">
        <v>2246</v>
      </c>
      <c r="D45" t="s">
        <v>7</v>
      </c>
      <c r="E45" t="s">
        <v>2592</v>
      </c>
      <c r="F45" t="s">
        <v>2431</v>
      </c>
      <c r="G45" t="s">
        <v>2478</v>
      </c>
      <c r="H45" t="s">
        <v>2616</v>
      </c>
    </row>
    <row r="46" spans="1:8">
      <c r="A46" t="s">
        <v>2528</v>
      </c>
      <c r="B46" t="s">
        <v>2576</v>
      </c>
      <c r="C46" t="s">
        <v>2247</v>
      </c>
      <c r="D46" t="s">
        <v>7</v>
      </c>
      <c r="E46" t="s">
        <v>2592</v>
      </c>
      <c r="F46" t="s">
        <v>2431</v>
      </c>
      <c r="G46" t="s">
        <v>2478</v>
      </c>
      <c r="H46" t="s">
        <v>2616</v>
      </c>
    </row>
    <row r="47" spans="1:8">
      <c r="A47" t="s">
        <v>2404</v>
      </c>
      <c r="B47" t="s">
        <v>2559</v>
      </c>
      <c r="C47" t="s">
        <v>136</v>
      </c>
      <c r="D47" t="s">
        <v>7</v>
      </c>
      <c r="E47" t="s">
        <v>2592</v>
      </c>
      <c r="F47" t="s">
        <v>2403</v>
      </c>
      <c r="G47" t="s">
        <v>2462</v>
      </c>
      <c r="H47" t="s">
        <v>2616</v>
      </c>
    </row>
    <row r="48" spans="1:8">
      <c r="A48" t="s">
        <v>2406</v>
      </c>
      <c r="B48" t="s">
        <v>2560</v>
      </c>
      <c r="C48" t="s">
        <v>1885</v>
      </c>
      <c r="D48" t="s">
        <v>7</v>
      </c>
      <c r="E48" t="s">
        <v>2593</v>
      </c>
      <c r="F48" t="s">
        <v>2405</v>
      </c>
      <c r="G48" t="s">
        <v>2463</v>
      </c>
      <c r="H48" t="s">
        <v>2616</v>
      </c>
    </row>
    <row r="49" spans="1:8">
      <c r="A49" t="s">
        <v>2493</v>
      </c>
      <c r="B49" t="s">
        <v>2560</v>
      </c>
      <c r="C49" t="s">
        <v>1910</v>
      </c>
      <c r="D49" t="s">
        <v>13</v>
      </c>
      <c r="E49" t="s">
        <v>2593</v>
      </c>
      <c r="F49" t="s">
        <v>2405</v>
      </c>
      <c r="G49" t="s">
        <v>2463</v>
      </c>
      <c r="H49" t="s">
        <v>2616</v>
      </c>
    </row>
    <row r="50" spans="1:8">
      <c r="A50" t="s">
        <v>2498</v>
      </c>
      <c r="B50" t="s">
        <v>2560</v>
      </c>
      <c r="C50" t="s">
        <v>1919</v>
      </c>
      <c r="D50" t="s">
        <v>16</v>
      </c>
      <c r="E50" t="s">
        <v>2593</v>
      </c>
      <c r="F50" t="s">
        <v>2405</v>
      </c>
      <c r="G50" t="s">
        <v>2463</v>
      </c>
      <c r="H50" t="s">
        <v>2616</v>
      </c>
    </row>
    <row r="51" spans="1:8">
      <c r="A51" t="s">
        <v>2499</v>
      </c>
      <c r="B51" t="s">
        <v>2560</v>
      </c>
      <c r="C51" t="s">
        <v>1923</v>
      </c>
      <c r="D51" t="s">
        <v>16</v>
      </c>
      <c r="E51" t="s">
        <v>2593</v>
      </c>
      <c r="F51" t="s">
        <v>2405</v>
      </c>
      <c r="G51" t="s">
        <v>2463</v>
      </c>
      <c r="H51" t="s">
        <v>2616</v>
      </c>
    </row>
    <row r="52" spans="1:8">
      <c r="A52" t="s">
        <v>2503</v>
      </c>
      <c r="B52" t="s">
        <v>2560</v>
      </c>
      <c r="C52" t="s">
        <v>1958</v>
      </c>
      <c r="D52" t="s">
        <v>16</v>
      </c>
      <c r="E52" t="s">
        <v>2593</v>
      </c>
      <c r="F52" t="s">
        <v>2405</v>
      </c>
      <c r="G52" t="s">
        <v>2463</v>
      </c>
      <c r="H52" t="s">
        <v>2616</v>
      </c>
    </row>
    <row r="53" spans="1:8">
      <c r="A53" t="s">
        <v>2526</v>
      </c>
      <c r="B53" t="s">
        <v>2560</v>
      </c>
      <c r="C53" t="s">
        <v>59</v>
      </c>
      <c r="D53" t="s">
        <v>7</v>
      </c>
      <c r="E53" t="s">
        <v>2593</v>
      </c>
      <c r="F53" t="s">
        <v>2405</v>
      </c>
      <c r="G53" t="s">
        <v>2463</v>
      </c>
      <c r="H53" t="s">
        <v>2616</v>
      </c>
    </row>
    <row r="54" spans="1:8">
      <c r="A54" t="s">
        <v>2536</v>
      </c>
      <c r="B54" t="s">
        <v>2560</v>
      </c>
      <c r="C54" t="s">
        <v>44</v>
      </c>
      <c r="D54" t="s">
        <v>7</v>
      </c>
      <c r="E54" t="s">
        <v>2593</v>
      </c>
      <c r="F54" t="s">
        <v>2405</v>
      </c>
      <c r="G54" t="s">
        <v>2463</v>
      </c>
      <c r="H54" t="s">
        <v>2616</v>
      </c>
    </row>
    <row r="55" spans="1:8">
      <c r="A55" t="s">
        <v>2434</v>
      </c>
      <c r="B55" t="s">
        <v>2577</v>
      </c>
      <c r="C55" t="s">
        <v>1863</v>
      </c>
      <c r="D55" t="s">
        <v>13</v>
      </c>
      <c r="E55" t="s">
        <v>2593</v>
      </c>
      <c r="F55" t="s">
        <v>2433</v>
      </c>
      <c r="G55" t="s">
        <v>2479</v>
      </c>
      <c r="H55" t="s">
        <v>2616</v>
      </c>
    </row>
    <row r="56" spans="1:8">
      <c r="A56" t="s">
        <v>2489</v>
      </c>
      <c r="B56" t="s">
        <v>2577</v>
      </c>
      <c r="C56" t="s">
        <v>1908</v>
      </c>
      <c r="D56" t="s">
        <v>16</v>
      </c>
      <c r="E56" t="s">
        <v>2593</v>
      </c>
      <c r="F56" t="s">
        <v>2433</v>
      </c>
      <c r="G56" t="s">
        <v>2479</v>
      </c>
      <c r="H56" t="s">
        <v>2616</v>
      </c>
    </row>
    <row r="57" spans="1:8">
      <c r="A57" t="s">
        <v>2491</v>
      </c>
      <c r="B57" t="s">
        <v>2577</v>
      </c>
      <c r="C57" t="s">
        <v>1908</v>
      </c>
      <c r="D57" t="s">
        <v>16</v>
      </c>
      <c r="E57" t="s">
        <v>2593</v>
      </c>
      <c r="F57" t="s">
        <v>2433</v>
      </c>
      <c r="G57" t="s">
        <v>2479</v>
      </c>
      <c r="H57" t="s">
        <v>2616</v>
      </c>
    </row>
    <row r="58" spans="1:8">
      <c r="A58" t="s">
        <v>2452</v>
      </c>
      <c r="B58" t="s">
        <v>2578</v>
      </c>
      <c r="C58" t="s">
        <v>2285</v>
      </c>
      <c r="D58" t="s">
        <v>7</v>
      </c>
      <c r="E58" t="s">
        <v>2593</v>
      </c>
      <c r="F58" t="s">
        <v>2435</v>
      </c>
      <c r="G58" t="s">
        <v>2480</v>
      </c>
      <c r="H58" t="s">
        <v>2616</v>
      </c>
    </row>
    <row r="59" spans="1:8">
      <c r="A59" t="s">
        <v>2454</v>
      </c>
      <c r="B59" t="s">
        <v>2579</v>
      </c>
      <c r="C59" t="s">
        <v>1939</v>
      </c>
      <c r="D59" t="s">
        <v>7</v>
      </c>
      <c r="E59" t="s">
        <v>2593</v>
      </c>
      <c r="F59" t="s">
        <v>2435</v>
      </c>
      <c r="G59" t="s">
        <v>2480</v>
      </c>
      <c r="H59" t="s">
        <v>2616</v>
      </c>
    </row>
    <row r="60" spans="1:8">
      <c r="A60" t="s">
        <v>2453</v>
      </c>
      <c r="B60" t="s">
        <v>2580</v>
      </c>
      <c r="C60" t="s">
        <v>2243</v>
      </c>
      <c r="D60" t="s">
        <v>2073</v>
      </c>
      <c r="E60" t="s">
        <v>2592</v>
      </c>
      <c r="F60" t="s">
        <v>2435</v>
      </c>
      <c r="G60" t="s">
        <v>2480</v>
      </c>
      <c r="H60" t="s">
        <v>2616</v>
      </c>
    </row>
    <row r="61" spans="1:8">
      <c r="A61" t="s">
        <v>2502</v>
      </c>
      <c r="B61" t="s">
        <v>2579</v>
      </c>
      <c r="C61" t="s">
        <v>1947</v>
      </c>
      <c r="D61" t="s">
        <v>7</v>
      </c>
      <c r="E61" t="s">
        <v>2593</v>
      </c>
      <c r="F61" t="s">
        <v>2435</v>
      </c>
      <c r="G61" t="s">
        <v>2480</v>
      </c>
      <c r="H61" t="s">
        <v>2616</v>
      </c>
    </row>
    <row r="62" spans="1:8">
      <c r="A62" t="s">
        <v>2504</v>
      </c>
      <c r="B62" t="s">
        <v>2579</v>
      </c>
      <c r="C62" t="s">
        <v>1965</v>
      </c>
      <c r="D62" t="s">
        <v>7</v>
      </c>
      <c r="E62" t="s">
        <v>2593</v>
      </c>
      <c r="F62" t="s">
        <v>2435</v>
      </c>
      <c r="G62" t="s">
        <v>2480</v>
      </c>
      <c r="H62" t="s">
        <v>2616</v>
      </c>
    </row>
    <row r="63" spans="1:8">
      <c r="A63" t="s">
        <v>2506</v>
      </c>
      <c r="B63" t="s">
        <v>2579</v>
      </c>
      <c r="C63" t="s">
        <v>2053</v>
      </c>
      <c r="D63" t="s">
        <v>7</v>
      </c>
      <c r="E63" t="s">
        <v>2593</v>
      </c>
      <c r="F63" t="s">
        <v>2435</v>
      </c>
      <c r="G63" t="s">
        <v>2480</v>
      </c>
      <c r="H63" t="s">
        <v>2616</v>
      </c>
    </row>
    <row r="64" spans="1:8">
      <c r="A64" t="s">
        <v>2510</v>
      </c>
      <c r="B64" t="s">
        <v>2579</v>
      </c>
      <c r="C64" t="s">
        <v>2055</v>
      </c>
      <c r="D64" t="s">
        <v>7</v>
      </c>
      <c r="E64" t="s">
        <v>2593</v>
      </c>
      <c r="F64" t="s">
        <v>2435</v>
      </c>
      <c r="G64" t="s">
        <v>2480</v>
      </c>
      <c r="H64" t="s">
        <v>2616</v>
      </c>
    </row>
    <row r="65" spans="1:8">
      <c r="A65" t="s">
        <v>2514</v>
      </c>
      <c r="B65" t="s">
        <v>2579</v>
      </c>
      <c r="C65" t="s">
        <v>2134</v>
      </c>
      <c r="D65" t="s">
        <v>7</v>
      </c>
      <c r="E65" t="s">
        <v>2593</v>
      </c>
      <c r="F65" t="s">
        <v>2435</v>
      </c>
      <c r="G65" t="s">
        <v>2480</v>
      </c>
      <c r="H65" t="s">
        <v>2616</v>
      </c>
    </row>
    <row r="66" spans="1:8">
      <c r="A66" t="s">
        <v>2519</v>
      </c>
      <c r="B66" t="s">
        <v>2579</v>
      </c>
      <c r="C66" t="s">
        <v>2140</v>
      </c>
      <c r="D66" t="s">
        <v>7</v>
      </c>
      <c r="E66" t="s">
        <v>2593</v>
      </c>
      <c r="F66" t="s">
        <v>2435</v>
      </c>
      <c r="G66" t="s">
        <v>2480</v>
      </c>
      <c r="H66" t="s">
        <v>2616</v>
      </c>
    </row>
    <row r="67" spans="1:8">
      <c r="A67" t="s">
        <v>2520</v>
      </c>
      <c r="B67" t="s">
        <v>2579</v>
      </c>
      <c r="C67" t="s">
        <v>2146</v>
      </c>
      <c r="D67" t="s">
        <v>7</v>
      </c>
      <c r="E67" t="s">
        <v>2593</v>
      </c>
      <c r="F67" t="s">
        <v>2435</v>
      </c>
      <c r="G67" t="s">
        <v>2480</v>
      </c>
      <c r="H67" t="s">
        <v>2616</v>
      </c>
    </row>
    <row r="68" spans="1:8">
      <c r="A68" t="s">
        <v>2524</v>
      </c>
      <c r="B68" t="s">
        <v>2579</v>
      </c>
      <c r="C68" t="s">
        <v>59</v>
      </c>
      <c r="D68" t="s">
        <v>7</v>
      </c>
      <c r="E68" t="s">
        <v>2593</v>
      </c>
      <c r="F68" t="s">
        <v>2435</v>
      </c>
      <c r="G68" t="s">
        <v>2480</v>
      </c>
      <c r="H68" t="s">
        <v>2616</v>
      </c>
    </row>
    <row r="69" spans="1:8">
      <c r="A69" t="s">
        <v>2532</v>
      </c>
      <c r="B69" t="s">
        <v>2579</v>
      </c>
      <c r="C69" t="s">
        <v>2251</v>
      </c>
      <c r="D69" t="s">
        <v>7</v>
      </c>
      <c r="E69" t="s">
        <v>2593</v>
      </c>
      <c r="F69" t="s">
        <v>2435</v>
      </c>
      <c r="G69" t="s">
        <v>2480</v>
      </c>
      <c r="H69" t="s">
        <v>2616</v>
      </c>
    </row>
    <row r="70" spans="1:8">
      <c r="A70" t="s">
        <v>2547</v>
      </c>
      <c r="B70" t="s">
        <v>2579</v>
      </c>
      <c r="C70" t="s">
        <v>2345</v>
      </c>
      <c r="D70" t="s">
        <v>7</v>
      </c>
      <c r="E70" t="s">
        <v>2593</v>
      </c>
      <c r="F70" t="s">
        <v>2435</v>
      </c>
      <c r="G70" t="s">
        <v>2480</v>
      </c>
      <c r="H70" t="s">
        <v>2616</v>
      </c>
    </row>
    <row r="71" spans="1:8">
      <c r="A71" t="s">
        <v>2548</v>
      </c>
      <c r="B71" t="s">
        <v>2578</v>
      </c>
      <c r="C71" t="s">
        <v>906</v>
      </c>
      <c r="D71" t="s">
        <v>7</v>
      </c>
      <c r="E71" t="s">
        <v>2593</v>
      </c>
      <c r="F71" t="s">
        <v>2435</v>
      </c>
      <c r="G71" t="s">
        <v>2480</v>
      </c>
      <c r="H71" t="s">
        <v>2616</v>
      </c>
    </row>
    <row r="72" spans="1:8">
      <c r="A72" t="s">
        <v>2553</v>
      </c>
      <c r="B72" t="s">
        <v>2579</v>
      </c>
      <c r="C72" t="s">
        <v>45</v>
      </c>
      <c r="D72" t="s">
        <v>7</v>
      </c>
      <c r="E72" t="s">
        <v>2593</v>
      </c>
      <c r="F72" t="s">
        <v>2435</v>
      </c>
      <c r="G72" t="s">
        <v>2480</v>
      </c>
      <c r="H72" t="s">
        <v>2616</v>
      </c>
    </row>
    <row r="73" spans="1:8">
      <c r="A73" t="s">
        <v>2455</v>
      </c>
      <c r="B73" t="s">
        <v>2581</v>
      </c>
      <c r="C73" t="s">
        <v>2057</v>
      </c>
      <c r="D73" t="s">
        <v>1721</v>
      </c>
      <c r="E73" t="s">
        <v>2593</v>
      </c>
      <c r="F73" t="s">
        <v>2436</v>
      </c>
      <c r="G73" t="s">
        <v>2481</v>
      </c>
      <c r="H73" t="s">
        <v>2616</v>
      </c>
    </row>
    <row r="74" spans="1:8">
      <c r="A74" t="s">
        <v>2677</v>
      </c>
      <c r="B74" t="s">
        <v>2582</v>
      </c>
      <c r="C74" t="s">
        <v>2122</v>
      </c>
      <c r="D74" t="s">
        <v>1721</v>
      </c>
      <c r="E74" t="s">
        <v>2593</v>
      </c>
      <c r="F74" t="s">
        <v>2436</v>
      </c>
      <c r="G74" t="s">
        <v>2481</v>
      </c>
      <c r="H74" t="s">
        <v>2616</v>
      </c>
    </row>
    <row r="75" spans="1:8">
      <c r="A75" t="s">
        <v>2456</v>
      </c>
      <c r="B75" t="s">
        <v>2583</v>
      </c>
      <c r="C75" t="s">
        <v>2059</v>
      </c>
      <c r="D75" t="s">
        <v>7</v>
      </c>
      <c r="E75" t="s">
        <v>2593</v>
      </c>
      <c r="F75" t="s">
        <v>2436</v>
      </c>
      <c r="G75" t="s">
        <v>2481</v>
      </c>
      <c r="H75" t="s">
        <v>2616</v>
      </c>
    </row>
    <row r="76" spans="1:8">
      <c r="A76" t="s">
        <v>2523</v>
      </c>
      <c r="B76" t="s">
        <v>2581</v>
      </c>
      <c r="C76" t="s">
        <v>2229</v>
      </c>
      <c r="D76" t="s">
        <v>1721</v>
      </c>
      <c r="E76" t="s">
        <v>2593</v>
      </c>
      <c r="F76" t="s">
        <v>2436</v>
      </c>
      <c r="G76" t="s">
        <v>2481</v>
      </c>
      <c r="H76" t="s">
        <v>2616</v>
      </c>
    </row>
    <row r="77" spans="1:8">
      <c r="A77" t="s">
        <v>2678</v>
      </c>
      <c r="B77" t="s">
        <v>2582</v>
      </c>
      <c r="C77" t="s">
        <v>76</v>
      </c>
      <c r="D77" t="s">
        <v>7</v>
      </c>
      <c r="E77" t="s">
        <v>2593</v>
      </c>
      <c r="F77" t="s">
        <v>2436</v>
      </c>
      <c r="G77" t="s">
        <v>2481</v>
      </c>
      <c r="H77" t="s">
        <v>2616</v>
      </c>
    </row>
    <row r="78" spans="1:8">
      <c r="A78" t="s">
        <v>2534</v>
      </c>
      <c r="B78" t="s">
        <v>2583</v>
      </c>
      <c r="C78" t="s">
        <v>42</v>
      </c>
      <c r="D78" t="s">
        <v>7</v>
      </c>
      <c r="E78" t="s">
        <v>2593</v>
      </c>
      <c r="F78" t="s">
        <v>2436</v>
      </c>
      <c r="G78" t="s">
        <v>2481</v>
      </c>
      <c r="H78" t="s">
        <v>2616</v>
      </c>
    </row>
    <row r="79" spans="1:8">
      <c r="A79" t="s">
        <v>2541</v>
      </c>
      <c r="B79" t="s">
        <v>2583</v>
      </c>
      <c r="C79" t="s">
        <v>252</v>
      </c>
      <c r="D79" t="s">
        <v>7</v>
      </c>
      <c r="E79" t="s">
        <v>2593</v>
      </c>
      <c r="F79" t="s">
        <v>2436</v>
      </c>
      <c r="G79" t="s">
        <v>2481</v>
      </c>
      <c r="H79" t="s">
        <v>2616</v>
      </c>
    </row>
    <row r="80" spans="1:8">
      <c r="A80" t="s">
        <v>2554</v>
      </c>
      <c r="B80" t="s">
        <v>2583</v>
      </c>
      <c r="C80" t="s">
        <v>45</v>
      </c>
      <c r="D80" t="s">
        <v>7</v>
      </c>
      <c r="E80" t="s">
        <v>2593</v>
      </c>
      <c r="F80" t="s">
        <v>2436</v>
      </c>
      <c r="G80" t="s">
        <v>2481</v>
      </c>
      <c r="H80" t="s">
        <v>2616</v>
      </c>
    </row>
    <row r="81" spans="1:8">
      <c r="A81" t="s">
        <v>2408</v>
      </c>
      <c r="B81" t="s">
        <v>2561</v>
      </c>
      <c r="C81" t="s">
        <v>2246</v>
      </c>
      <c r="D81" t="s">
        <v>7</v>
      </c>
      <c r="E81" t="s">
        <v>2592</v>
      </c>
      <c r="F81" t="s">
        <v>2407</v>
      </c>
      <c r="G81" t="s">
        <v>2464</v>
      </c>
      <c r="H81" t="s">
        <v>2616</v>
      </c>
    </row>
    <row r="82" spans="1:8">
      <c r="A82" t="s">
        <v>2529</v>
      </c>
      <c r="B82" t="s">
        <v>2561</v>
      </c>
      <c r="C82" t="s">
        <v>2247</v>
      </c>
      <c r="D82" t="s">
        <v>7</v>
      </c>
      <c r="E82" t="s">
        <v>2592</v>
      </c>
      <c r="F82" t="s">
        <v>2407</v>
      </c>
      <c r="G82" t="s">
        <v>2464</v>
      </c>
      <c r="H82" t="s">
        <v>2616</v>
      </c>
    </row>
    <row r="83" spans="1:8">
      <c r="A83" t="s">
        <v>2438</v>
      </c>
      <c r="C83" t="s">
        <v>2168</v>
      </c>
      <c r="D83" t="s">
        <v>16</v>
      </c>
      <c r="E83" t="s">
        <v>2593</v>
      </c>
      <c r="F83" t="s">
        <v>2437</v>
      </c>
      <c r="G83" t="s">
        <v>2482</v>
      </c>
      <c r="H83" t="s">
        <v>2616</v>
      </c>
    </row>
    <row r="84" spans="1:8">
      <c r="A84" t="s">
        <v>2410</v>
      </c>
      <c r="B84" t="s">
        <v>2562</v>
      </c>
      <c r="C84" t="s">
        <v>2353</v>
      </c>
      <c r="D84" t="s">
        <v>7</v>
      </c>
      <c r="E84" t="s">
        <v>2592</v>
      </c>
      <c r="F84" t="s">
        <v>2409</v>
      </c>
      <c r="G84" t="s">
        <v>2465</v>
      </c>
      <c r="H84" t="s">
        <v>2616</v>
      </c>
    </row>
    <row r="85" spans="1:8">
      <c r="A85" t="s">
        <v>2412</v>
      </c>
      <c r="B85" t="s">
        <v>2563</v>
      </c>
      <c r="C85" t="s">
        <v>2247</v>
      </c>
      <c r="D85" t="s">
        <v>7</v>
      </c>
      <c r="E85" t="s">
        <v>2592</v>
      </c>
      <c r="F85" t="s">
        <v>2411</v>
      </c>
      <c r="G85" t="s">
        <v>2466</v>
      </c>
      <c r="H85" t="s">
        <v>2616</v>
      </c>
    </row>
    <row r="86" spans="1:8">
      <c r="A86" t="s">
        <v>2440</v>
      </c>
      <c r="B86" t="s">
        <v>2584</v>
      </c>
      <c r="C86" t="s">
        <v>1921</v>
      </c>
      <c r="D86" t="s">
        <v>16</v>
      </c>
      <c r="E86" t="s">
        <v>2593</v>
      </c>
      <c r="F86" t="s">
        <v>2439</v>
      </c>
      <c r="G86" t="s">
        <v>2483</v>
      </c>
      <c r="H86" t="s">
        <v>2616</v>
      </c>
    </row>
    <row r="87" spans="1:8">
      <c r="A87" t="s">
        <v>2539</v>
      </c>
      <c r="B87" t="s">
        <v>2584</v>
      </c>
      <c r="C87" t="s">
        <v>2320</v>
      </c>
      <c r="D87" t="s">
        <v>16</v>
      </c>
      <c r="E87" t="s">
        <v>2592</v>
      </c>
      <c r="F87" t="s">
        <v>2439</v>
      </c>
      <c r="G87" t="s">
        <v>2483</v>
      </c>
      <c r="H87" t="s">
        <v>2616</v>
      </c>
    </row>
    <row r="88" spans="1:8">
      <c r="A88" t="s">
        <v>2442</v>
      </c>
      <c r="B88" t="s">
        <v>2585</v>
      </c>
      <c r="C88" t="s">
        <v>2320</v>
      </c>
      <c r="D88" t="s">
        <v>16</v>
      </c>
      <c r="E88" t="s">
        <v>2592</v>
      </c>
      <c r="F88" t="s">
        <v>2441</v>
      </c>
      <c r="G88" t="s">
        <v>2484</v>
      </c>
      <c r="H88" t="s">
        <v>2616</v>
      </c>
    </row>
    <row r="89" spans="1:8">
      <c r="A89" t="s">
        <v>2444</v>
      </c>
      <c r="B89" t="s">
        <v>2586</v>
      </c>
      <c r="C89" t="s">
        <v>2038</v>
      </c>
      <c r="D89" t="s">
        <v>7</v>
      </c>
      <c r="E89" t="s">
        <v>2592</v>
      </c>
      <c r="F89" t="s">
        <v>2443</v>
      </c>
      <c r="G89" t="s">
        <v>2485</v>
      </c>
      <c r="H89" t="s">
        <v>2616</v>
      </c>
    </row>
    <row r="90" spans="1:8">
      <c r="A90" t="s">
        <v>2513</v>
      </c>
      <c r="B90" t="s">
        <v>2586</v>
      </c>
      <c r="C90" t="s">
        <v>2080</v>
      </c>
      <c r="D90" t="s">
        <v>2073</v>
      </c>
      <c r="E90" t="s">
        <v>2593</v>
      </c>
      <c r="F90" t="s">
        <v>2443</v>
      </c>
      <c r="G90" t="s">
        <v>2485</v>
      </c>
      <c r="H90" t="s">
        <v>2616</v>
      </c>
    </row>
    <row r="91" spans="1:8">
      <c r="A91" t="s">
        <v>2446</v>
      </c>
      <c r="B91" t="s">
        <v>2587</v>
      </c>
      <c r="C91" t="s">
        <v>2057</v>
      </c>
      <c r="D91" t="s">
        <v>1721</v>
      </c>
      <c r="E91" t="s">
        <v>2593</v>
      </c>
      <c r="F91" t="s">
        <v>2445</v>
      </c>
      <c r="G91" t="s">
        <v>2486</v>
      </c>
      <c r="H91" t="s">
        <v>2616</v>
      </c>
    </row>
    <row r="92" spans="1:8">
      <c r="A92" t="s">
        <v>2679</v>
      </c>
      <c r="B92" t="s">
        <v>2587</v>
      </c>
      <c r="C92" t="s">
        <v>2122</v>
      </c>
      <c r="D92" t="s">
        <v>1721</v>
      </c>
      <c r="E92" t="s">
        <v>2593</v>
      </c>
      <c r="F92" t="s">
        <v>2445</v>
      </c>
      <c r="G92" t="s">
        <v>2486</v>
      </c>
      <c r="H92" t="s">
        <v>2616</v>
      </c>
    </row>
    <row r="93" spans="1:8">
      <c r="A93" t="s">
        <v>2680</v>
      </c>
      <c r="B93" t="s">
        <v>2587</v>
      </c>
      <c r="C93" t="s">
        <v>76</v>
      </c>
      <c r="D93" t="s">
        <v>7</v>
      </c>
      <c r="E93" t="s">
        <v>2593</v>
      </c>
      <c r="F93" t="s">
        <v>2445</v>
      </c>
      <c r="G93" t="s">
        <v>2486</v>
      </c>
      <c r="H93" t="s">
        <v>2616</v>
      </c>
    </row>
    <row r="94" spans="1:8">
      <c r="A94" t="s">
        <v>2414</v>
      </c>
      <c r="B94" t="s">
        <v>2564</v>
      </c>
      <c r="C94" t="s">
        <v>2239</v>
      </c>
      <c r="D94" t="s">
        <v>7</v>
      </c>
      <c r="E94" t="s">
        <v>2592</v>
      </c>
      <c r="F94" t="s">
        <v>2413</v>
      </c>
      <c r="G94" t="s">
        <v>2467</v>
      </c>
      <c r="H94" t="s">
        <v>2616</v>
      </c>
    </row>
    <row r="95" spans="1:8">
      <c r="A95" t="s">
        <v>2416</v>
      </c>
      <c r="B95" t="s">
        <v>2565</v>
      </c>
      <c r="C95" t="s">
        <v>2008</v>
      </c>
      <c r="D95" t="s">
        <v>1721</v>
      </c>
      <c r="E95" t="s">
        <v>2593</v>
      </c>
      <c r="F95" t="s">
        <v>2415</v>
      </c>
      <c r="G95" t="s">
        <v>2468</v>
      </c>
      <c r="H95" t="s">
        <v>2616</v>
      </c>
    </row>
    <row r="96" spans="1:8">
      <c r="A96" t="s">
        <v>2538</v>
      </c>
      <c r="B96" t="s">
        <v>2565</v>
      </c>
      <c r="C96" t="s">
        <v>2317</v>
      </c>
      <c r="D96" t="s">
        <v>1721</v>
      </c>
      <c r="E96" t="s">
        <v>2592</v>
      </c>
      <c r="F96" t="s">
        <v>2415</v>
      </c>
      <c r="G96" t="s">
        <v>2468</v>
      </c>
      <c r="H96" t="s">
        <v>2616</v>
      </c>
    </row>
    <row r="97" spans="1:8">
      <c r="A97" t="s">
        <v>2394</v>
      </c>
      <c r="B97" t="s">
        <v>2566</v>
      </c>
      <c r="C97" t="s">
        <v>68</v>
      </c>
      <c r="D97" t="s">
        <v>16</v>
      </c>
      <c r="E97" t="s">
        <v>2592</v>
      </c>
      <c r="F97" t="s">
        <v>2417</v>
      </c>
      <c r="G97" t="s">
        <v>2469</v>
      </c>
      <c r="H97" t="s">
        <v>2616</v>
      </c>
    </row>
    <row r="98" spans="1:8">
      <c r="A98" t="s">
        <v>2447</v>
      </c>
      <c r="B98" t="s">
        <v>2567</v>
      </c>
      <c r="C98" t="s">
        <v>894</v>
      </c>
      <c r="D98" t="s">
        <v>7</v>
      </c>
      <c r="E98" t="s">
        <v>2593</v>
      </c>
      <c r="F98" t="s">
        <v>2417</v>
      </c>
      <c r="G98" t="s">
        <v>2469</v>
      </c>
      <c r="H98" t="s">
        <v>2616</v>
      </c>
    </row>
    <row r="99" spans="1:8">
      <c r="A99" t="s">
        <v>2487</v>
      </c>
      <c r="B99" t="s">
        <v>2566</v>
      </c>
      <c r="C99" t="s">
        <v>68</v>
      </c>
      <c r="D99" t="s">
        <v>16</v>
      </c>
      <c r="E99" t="s">
        <v>2592</v>
      </c>
      <c r="F99" t="s">
        <v>2417</v>
      </c>
      <c r="G99" t="s">
        <v>2469</v>
      </c>
      <c r="H99" t="s">
        <v>2616</v>
      </c>
    </row>
    <row r="100" spans="1:8">
      <c r="A100" t="s">
        <v>2488</v>
      </c>
      <c r="B100" t="s">
        <v>2566</v>
      </c>
      <c r="C100" t="s">
        <v>1898</v>
      </c>
      <c r="D100" t="s">
        <v>13</v>
      </c>
      <c r="E100" t="s">
        <v>2593</v>
      </c>
      <c r="F100" t="s">
        <v>2417</v>
      </c>
      <c r="G100" t="s">
        <v>2469</v>
      </c>
      <c r="H100" t="s">
        <v>2616</v>
      </c>
    </row>
    <row r="101" spans="1:8">
      <c r="A101" t="s">
        <v>2490</v>
      </c>
      <c r="B101" t="s">
        <v>2566</v>
      </c>
      <c r="C101" t="s">
        <v>1908</v>
      </c>
      <c r="D101" t="s">
        <v>16</v>
      </c>
      <c r="E101" t="s">
        <v>2593</v>
      </c>
      <c r="F101" t="s">
        <v>2417</v>
      </c>
      <c r="G101" t="s">
        <v>2469</v>
      </c>
      <c r="H101" t="s">
        <v>2616</v>
      </c>
    </row>
    <row r="102" spans="1:8">
      <c r="A102" t="s">
        <v>2494</v>
      </c>
      <c r="B102" t="s">
        <v>2566</v>
      </c>
      <c r="C102" t="s">
        <v>1912</v>
      </c>
      <c r="D102" t="s">
        <v>16</v>
      </c>
      <c r="E102" t="s">
        <v>2592</v>
      </c>
      <c r="F102" t="s">
        <v>2417</v>
      </c>
      <c r="G102" t="s">
        <v>2469</v>
      </c>
      <c r="H102" t="s">
        <v>2616</v>
      </c>
    </row>
    <row r="103" spans="1:8">
      <c r="A103" t="s">
        <v>2511</v>
      </c>
      <c r="B103" t="s">
        <v>2566</v>
      </c>
      <c r="C103" t="s">
        <v>2059</v>
      </c>
      <c r="D103" t="s">
        <v>7</v>
      </c>
      <c r="E103" t="s">
        <v>2593</v>
      </c>
      <c r="F103" t="s">
        <v>2417</v>
      </c>
      <c r="G103" t="s">
        <v>2469</v>
      </c>
      <c r="H103" t="s">
        <v>2616</v>
      </c>
    </row>
    <row r="104" spans="1:8">
      <c r="A104" t="s">
        <v>2530</v>
      </c>
      <c r="B104" t="s">
        <v>2566</v>
      </c>
      <c r="C104" t="s">
        <v>2251</v>
      </c>
      <c r="D104" t="s">
        <v>7</v>
      </c>
      <c r="E104" t="s">
        <v>2593</v>
      </c>
      <c r="F104" t="s">
        <v>2417</v>
      </c>
      <c r="G104" t="s">
        <v>2469</v>
      </c>
      <c r="H104" t="s">
        <v>2616</v>
      </c>
    </row>
    <row r="105" spans="1:8">
      <c r="A105" t="s">
        <v>2535</v>
      </c>
      <c r="B105" t="s">
        <v>2566</v>
      </c>
      <c r="C105" t="s">
        <v>42</v>
      </c>
      <c r="D105" t="s">
        <v>7</v>
      </c>
      <c r="E105" t="s">
        <v>2593</v>
      </c>
      <c r="F105" t="s">
        <v>2417</v>
      </c>
      <c r="G105" t="s">
        <v>2469</v>
      </c>
      <c r="H105" t="s">
        <v>2616</v>
      </c>
    </row>
    <row r="106" spans="1:8">
      <c r="A106" t="s">
        <v>2540</v>
      </c>
      <c r="B106" t="s">
        <v>2566</v>
      </c>
      <c r="C106" t="s">
        <v>252</v>
      </c>
      <c r="D106" t="s">
        <v>7</v>
      </c>
      <c r="E106" t="s">
        <v>2593</v>
      </c>
      <c r="F106" t="s">
        <v>2417</v>
      </c>
      <c r="G106" t="s">
        <v>2469</v>
      </c>
      <c r="H106" t="s">
        <v>2616</v>
      </c>
    </row>
    <row r="107" spans="1:8">
      <c r="A107" t="s">
        <v>2419</v>
      </c>
      <c r="C107" t="s">
        <v>2353</v>
      </c>
      <c r="D107" t="s">
        <v>7</v>
      </c>
      <c r="E107" t="s">
        <v>2592</v>
      </c>
      <c r="F107" t="s">
        <v>2418</v>
      </c>
      <c r="G107" t="s">
        <v>2470</v>
      </c>
      <c r="H107" t="s">
        <v>2616</v>
      </c>
    </row>
    <row r="108" spans="1:8">
      <c r="A108" t="s">
        <v>2421</v>
      </c>
      <c r="B108" t="s">
        <v>2568</v>
      </c>
      <c r="C108" t="s">
        <v>2243</v>
      </c>
      <c r="D108" t="s">
        <v>2073</v>
      </c>
      <c r="E108" t="s">
        <v>2592</v>
      </c>
      <c r="F108" t="s">
        <v>2420</v>
      </c>
      <c r="G108" t="s">
        <v>2471</v>
      </c>
      <c r="H108" t="s">
        <v>2616</v>
      </c>
    </row>
    <row r="109" spans="1:8">
      <c r="A109" t="s">
        <v>2551</v>
      </c>
      <c r="B109" t="s">
        <v>2568</v>
      </c>
      <c r="C109" t="s">
        <v>2353</v>
      </c>
      <c r="D109" t="s">
        <v>7</v>
      </c>
      <c r="E109" t="s">
        <v>2592</v>
      </c>
      <c r="F109" t="s">
        <v>2420</v>
      </c>
      <c r="G109" t="s">
        <v>2471</v>
      </c>
      <c r="H109" t="s">
        <v>2616</v>
      </c>
    </row>
    <row r="110" spans="1:8">
      <c r="A110" t="s">
        <v>2423</v>
      </c>
      <c r="B110" t="s">
        <v>2569</v>
      </c>
      <c r="C110" t="s">
        <v>2243</v>
      </c>
      <c r="D110" t="s">
        <v>2073</v>
      </c>
      <c r="E110" t="s">
        <v>2592</v>
      </c>
      <c r="F110" t="s">
        <v>2422</v>
      </c>
      <c r="G110" t="s">
        <v>2472</v>
      </c>
      <c r="H110" t="s">
        <v>2616</v>
      </c>
    </row>
    <row r="111" spans="1:8">
      <c r="A111" t="s">
        <v>2595</v>
      </c>
      <c r="B111" t="s">
        <v>2597</v>
      </c>
      <c r="C111" t="s">
        <v>1923</v>
      </c>
      <c r="D111" t="str">
        <f>VLOOKUP(C111,'TableS4-list-of-MGEs'!B:H,4,FALSE)</f>
        <v>virus</v>
      </c>
      <c r="E111" t="s">
        <v>1720</v>
      </c>
      <c r="F111" t="s">
        <v>2596</v>
      </c>
      <c r="G111" t="s">
        <v>2598</v>
      </c>
      <c r="H111" t="s">
        <v>2617</v>
      </c>
    </row>
    <row r="112" spans="1:8">
      <c r="A112" t="s">
        <v>2599</v>
      </c>
      <c r="B112" t="s">
        <v>2600</v>
      </c>
      <c r="C112" t="s">
        <v>58</v>
      </c>
      <c r="D112" t="str">
        <f>VLOOKUP(C112,'TableS4-list-of-MGEs'!B:H,4,FALSE)</f>
        <v>virus</v>
      </c>
      <c r="E112" t="s">
        <v>1720</v>
      </c>
      <c r="F112" t="s">
        <v>2596</v>
      </c>
      <c r="G112" t="s">
        <v>2598</v>
      </c>
      <c r="H112" t="s">
        <v>2617</v>
      </c>
    </row>
    <row r="113" spans="1:8">
      <c r="A113" t="s">
        <v>2601</v>
      </c>
      <c r="B113" t="s">
        <v>2603</v>
      </c>
      <c r="C113" t="s">
        <v>2164</v>
      </c>
      <c r="D113" t="str">
        <f>VLOOKUP(C113,'TableS4-list-of-MGEs'!B:H,4,FALSE)</f>
        <v>virus</v>
      </c>
      <c r="E113" t="s">
        <v>1720</v>
      </c>
      <c r="F113" t="s">
        <v>2602</v>
      </c>
      <c r="G113" t="s">
        <v>2604</v>
      </c>
      <c r="H113" t="s">
        <v>2617</v>
      </c>
    </row>
    <row r="114" spans="1:8">
      <c r="A114" t="s">
        <v>2605</v>
      </c>
      <c r="B114" t="s">
        <v>2606</v>
      </c>
      <c r="C114" t="s">
        <v>58</v>
      </c>
      <c r="D114" t="str">
        <f>VLOOKUP(C114,'TableS4-list-of-MGEs'!B:H,4,FALSE)</f>
        <v>virus</v>
      </c>
      <c r="E114" t="s">
        <v>1720</v>
      </c>
      <c r="F114" t="s">
        <v>2602</v>
      </c>
      <c r="G114" t="s">
        <v>2604</v>
      </c>
      <c r="H114" t="s">
        <v>2617</v>
      </c>
    </row>
    <row r="115" spans="1:8">
      <c r="A115" t="s">
        <v>2389</v>
      </c>
      <c r="B115" t="s">
        <v>2608</v>
      </c>
      <c r="C115" t="s">
        <v>1787</v>
      </c>
      <c r="D115" t="e">
        <f>VLOOKUP(C115,'TableS4-list-of-MGEs'!B:H,4,FALSE)</f>
        <v>#N/A</v>
      </c>
      <c r="E115" t="s">
        <v>1720</v>
      </c>
      <c r="F115" t="s">
        <v>2607</v>
      </c>
      <c r="G115" t="s">
        <v>2609</v>
      </c>
      <c r="H115" t="s">
        <v>2617</v>
      </c>
    </row>
    <row r="116" spans="1:8">
      <c r="A116" t="s">
        <v>2610</v>
      </c>
      <c r="B116" t="s">
        <v>2611</v>
      </c>
      <c r="C116" t="s">
        <v>1960</v>
      </c>
      <c r="D116" t="str">
        <f>VLOOKUP(C116,'TableS4-list-of-MGEs'!B:H,4,FALSE)</f>
        <v>virus</v>
      </c>
      <c r="E116" t="s">
        <v>1720</v>
      </c>
      <c r="F116" t="s">
        <v>2607</v>
      </c>
      <c r="G116" t="s">
        <v>2609</v>
      </c>
      <c r="H116" t="s">
        <v>2617</v>
      </c>
    </row>
    <row r="117" spans="1:8">
      <c r="A117" t="s">
        <v>2612</v>
      </c>
      <c r="B117" t="s">
        <v>2614</v>
      </c>
      <c r="C117" t="s">
        <v>58</v>
      </c>
      <c r="D117" t="str">
        <f>VLOOKUP(C117,'TableS4-list-of-MGEs'!B:H,4,FALSE)</f>
        <v>virus</v>
      </c>
      <c r="E117" t="s">
        <v>1720</v>
      </c>
      <c r="F117" t="s">
        <v>2613</v>
      </c>
      <c r="G117" t="s">
        <v>2615</v>
      </c>
      <c r="H117" t="s">
        <v>2617</v>
      </c>
    </row>
    <row r="118" spans="1:8">
      <c r="D118" t="e">
        <f>VLOOKUP(C118,'TableS4-list-of-MGEs'!B:H,4,FALSE)</f>
        <v>#N/A</v>
      </c>
    </row>
    <row r="119" spans="1:8">
      <c r="A119" t="s">
        <v>2390</v>
      </c>
      <c r="B119" t="str">
        <f>VLOOKUP(A119,[1]clusters!B:D,3,FALSE)</f>
        <v>PC_05876</v>
      </c>
      <c r="C119" t="s">
        <v>1801</v>
      </c>
      <c r="D119" t="str">
        <f>VLOOKUP(C119,'TableS4-list-of-MGEs'!B:H,4,FALSE)</f>
        <v>plasmid</v>
      </c>
      <c r="E119" t="str">
        <f>VLOOKUP(C119,'TableS4-list-of-MGEs'!$B:$F,3,FALSE)</f>
        <v>GenBank</v>
      </c>
      <c r="F119" t="s">
        <v>2628</v>
      </c>
      <c r="G119" t="s">
        <v>2629</v>
      </c>
      <c r="H119" t="s">
        <v>2637</v>
      </c>
    </row>
    <row r="120" spans="1:8">
      <c r="A120" t="s">
        <v>2630</v>
      </c>
      <c r="B120" t="str">
        <f>VLOOKUP(A120,[1]clusters!B:D,3,FALSE)</f>
        <v>PC_20195</v>
      </c>
      <c r="C120" t="s">
        <v>1830</v>
      </c>
      <c r="D120" t="str">
        <f>VLOOKUP(C120,'TableS4-list-of-MGEs'!B:H,4,FALSE)</f>
        <v>plasmid</v>
      </c>
      <c r="E120" t="str">
        <f>VLOOKUP(C120,'TableS4-list-of-MGEs'!$B:$F,3,FALSE)</f>
        <v>GenBank</v>
      </c>
      <c r="F120" t="s">
        <v>2627</v>
      </c>
      <c r="G120" t="s">
        <v>2631</v>
      </c>
      <c r="H120" t="s">
        <v>2637</v>
      </c>
    </row>
    <row r="121" spans="1:8">
      <c r="A121" t="s">
        <v>2391</v>
      </c>
      <c r="B121" t="str">
        <f>VLOOKUP(A121,[1]clusters!B:D,3,FALSE)</f>
        <v>PC_12117</v>
      </c>
      <c r="C121" t="s">
        <v>1801</v>
      </c>
      <c r="D121" t="str">
        <f>VLOOKUP(C121,'TableS4-list-of-MGEs'!B:H,4,FALSE)</f>
        <v>plasmid</v>
      </c>
      <c r="E121" t="str">
        <f>VLOOKUP(C121,'TableS4-list-of-MGEs'!$B:$F,3,FALSE)</f>
        <v>GenBank</v>
      </c>
      <c r="F121" t="s">
        <v>2624</v>
      </c>
      <c r="G121" t="s">
        <v>2632</v>
      </c>
      <c r="H121" t="s">
        <v>2637</v>
      </c>
    </row>
    <row r="122" spans="1:8">
      <c r="A122" t="s">
        <v>2633</v>
      </c>
      <c r="B122" t="str">
        <f>VLOOKUP(A122,[1]clusters!B:D,3,FALSE)</f>
        <v>PC_05929</v>
      </c>
      <c r="C122" t="s">
        <v>2353</v>
      </c>
      <c r="D122" t="str">
        <f>VLOOKUP(C122,'TableS4-list-of-MGEs'!B:H,4,FALSE)</f>
        <v>plasmid</v>
      </c>
      <c r="E122" t="str">
        <f>VLOOKUP(C122,'TableS4-list-of-MGEs'!$B:$F,3,FALSE)</f>
        <v>GenBank</v>
      </c>
      <c r="F122" t="s">
        <v>2623</v>
      </c>
      <c r="G122" t="s">
        <v>2634</v>
      </c>
      <c r="H122" t="s">
        <v>2637</v>
      </c>
    </row>
    <row r="123" spans="1:8">
      <c r="A123" t="s">
        <v>2387</v>
      </c>
      <c r="B123" t="str">
        <f>VLOOKUP(A123,[1]clusters!B:D,3,FALSE)</f>
        <v>PC_09835</v>
      </c>
      <c r="C123" t="s">
        <v>1773</v>
      </c>
      <c r="D123" t="str">
        <f>VLOOKUP(C123,'TableS4-list-of-MGEs'!B:H,4,FALSE)</f>
        <v>virus</v>
      </c>
      <c r="E123" t="str">
        <f>VLOOKUP(C123,'TableS4-list-of-MGEs'!$B:$F,3,FALSE)</f>
        <v>GenBank</v>
      </c>
      <c r="F123" t="s">
        <v>2622</v>
      </c>
      <c r="G123" t="s">
        <v>2635</v>
      </c>
      <c r="H123" t="s">
        <v>2637</v>
      </c>
    </row>
    <row r="124" spans="1:8">
      <c r="A124" t="s">
        <v>2393</v>
      </c>
      <c r="B124" t="str">
        <f>VLOOKUP(A124,[1]clusters!B:D,3,FALSE)</f>
        <v>PC_06433</v>
      </c>
      <c r="C124" t="s">
        <v>1801</v>
      </c>
      <c r="D124" t="str">
        <f>VLOOKUP(C124,'TableS4-list-of-MGEs'!B:H,4,FALSE)</f>
        <v>plasmid</v>
      </c>
      <c r="E124" t="str">
        <f>VLOOKUP(C124,'TableS4-list-of-MGEs'!$B:$F,3,FALSE)</f>
        <v>GenBank</v>
      </c>
      <c r="F124" t="s">
        <v>2622</v>
      </c>
      <c r="G124" t="s">
        <v>2635</v>
      </c>
      <c r="H124" t="s">
        <v>2637</v>
      </c>
    </row>
    <row r="125" spans="1:8">
      <c r="A125" t="s">
        <v>2392</v>
      </c>
      <c r="B125" t="str">
        <f>VLOOKUP(A125,[1]clusters!B:D,3,FALSE)</f>
        <v>PC_15421</v>
      </c>
      <c r="C125" t="s">
        <v>1801</v>
      </c>
      <c r="D125" t="str">
        <f>VLOOKUP(C125,'TableS4-list-of-MGEs'!B:H,4,FALSE)</f>
        <v>plasmid</v>
      </c>
      <c r="E125" t="str">
        <f>VLOOKUP(C125,'TableS4-list-of-MGEs'!$B:$F,3,FALSE)</f>
        <v>GenBank</v>
      </c>
      <c r="F125" t="s">
        <v>2620</v>
      </c>
      <c r="G125" t="s">
        <v>2636</v>
      </c>
      <c r="H125" t="s">
        <v>2637</v>
      </c>
    </row>
    <row r="126" spans="1:8">
      <c r="D126" t="e">
        <f>VLOOKUP(C126,'TableS4-list-of-MGEs'!B:H,4,FALSE)</f>
        <v>#N/A</v>
      </c>
    </row>
    <row r="127" spans="1:8">
      <c r="D127" t="e">
        <f>VLOOKUP(C127,'TableS4-list-of-MGEs'!B:H,4,FALSE)</f>
        <v>#N/A</v>
      </c>
    </row>
    <row r="128" spans="1:8">
      <c r="A128" t="s">
        <v>2638</v>
      </c>
      <c r="B128" t="str">
        <f>VLOOKUP(A128,[1]clusters!B:D,3,FALSE)</f>
        <v>PC_01200</v>
      </c>
      <c r="C128" t="s">
        <v>58</v>
      </c>
      <c r="D128" t="str">
        <f>VLOOKUP(C128,'TableS4-list-of-MGEs'!B:H,4,FALSE)</f>
        <v>virus</v>
      </c>
      <c r="E128" t="str">
        <f>VLOOKUP(C128,'TableS4-list-of-MGEs'!$B:$F,3,FALSE)</f>
        <v>GenBank</v>
      </c>
      <c r="F128" t="s">
        <v>2621</v>
      </c>
      <c r="G128" t="s">
        <v>2639</v>
      </c>
      <c r="H128" t="s">
        <v>2640</v>
      </c>
    </row>
    <row r="129" spans="1:8">
      <c r="D129" t="e">
        <f>VLOOKUP(C129,'TableS4-list-of-MGEs'!B:H,4,FALSE)</f>
        <v>#N/A</v>
      </c>
    </row>
    <row r="130" spans="1:8">
      <c r="A130" t="s">
        <v>2641</v>
      </c>
      <c r="B130" t="str">
        <f>VLOOKUP(A130,[1]clusters!B:D,3,FALSE)</f>
        <v>PC_12200</v>
      </c>
      <c r="C130" t="s">
        <v>2024</v>
      </c>
      <c r="D130" t="str">
        <f>VLOOKUP(C130,'TableS4-list-of-MGEs'!B:H,4,FALSE)</f>
        <v>virus</v>
      </c>
      <c r="E130" t="str">
        <f>VLOOKUP(C130,'TableS4-list-of-MGEs'!$B:$F,3,FALSE)</f>
        <v xml:space="preserve">10.1038/ismej.2015.31 </v>
      </c>
      <c r="F130" t="s">
        <v>2619</v>
      </c>
      <c r="G130" t="s">
        <v>2642</v>
      </c>
      <c r="H130" t="s">
        <v>2616</v>
      </c>
    </row>
    <row r="131" spans="1:8">
      <c r="D131" t="e">
        <f>VLOOKUP(C131,'TableS4-list-of-MGEs'!B:H,4,FALSE)</f>
        <v>#N/A</v>
      </c>
    </row>
    <row r="132" spans="1:8">
      <c r="A132" t="s">
        <v>2643</v>
      </c>
      <c r="B132" t="str">
        <f>VLOOKUP(A132,[1]clusters!B:D,3,FALSE)</f>
        <v>PC_07342</v>
      </c>
      <c r="C132" t="s">
        <v>1888</v>
      </c>
      <c r="D132" t="str">
        <f>VLOOKUP(C132,'TableS4-list-of-MGEs'!B:H,4,FALSE)</f>
        <v>virus</v>
      </c>
      <c r="E132" t="str">
        <f>VLOOKUP(C132,'TableS4-list-of-MGEs'!$B:$F,3,FALSE)</f>
        <v>IMG/VR</v>
      </c>
      <c r="F132" t="s">
        <v>2618</v>
      </c>
      <c r="G132" t="s">
        <v>2644</v>
      </c>
    </row>
    <row r="133" spans="1:8">
      <c r="D133" t="e">
        <f>VLOOKUP(C133,'TableS4-list-of-MGEs'!B:H,4,FALSE)</f>
        <v>#N/A</v>
      </c>
    </row>
    <row r="134" spans="1:8">
      <c r="A134" t="s">
        <v>2646</v>
      </c>
      <c r="B134" t="str">
        <f>VLOOKUP(A134,[1]clusters!B:D,3,FALSE)</f>
        <v>PC_08447</v>
      </c>
      <c r="C134" t="s">
        <v>1939</v>
      </c>
      <c r="D134" t="str">
        <f>VLOOKUP(C134,'TableS4-list-of-MGEs'!B:H,4,FALSE)</f>
        <v>virus</v>
      </c>
      <c r="E134" t="str">
        <f>VLOOKUP(C134,'TableS4-list-of-MGEs'!$B:$F,3,FALSE)</f>
        <v>IMG/VR</v>
      </c>
      <c r="F134" t="s">
        <v>2625</v>
      </c>
      <c r="G134" t="s">
        <v>2645</v>
      </c>
      <c r="H134" t="s">
        <v>2650</v>
      </c>
    </row>
    <row r="135" spans="1:8">
      <c r="A135" t="s">
        <v>2647</v>
      </c>
      <c r="B135">
        <f>VLOOKUP(A135,[1]clusters!B:D,3,FALSE)</f>
        <v>0</v>
      </c>
      <c r="C135" t="s">
        <v>2296</v>
      </c>
      <c r="D135" t="str">
        <f>VLOOKUP(C135,'TableS4-list-of-MGEs'!B:H,4,FALSE)</f>
        <v>virus</v>
      </c>
      <c r="E135" t="str">
        <f>VLOOKUP(C135,'TableS4-list-of-MGEs'!$B:$F,3,FALSE)</f>
        <v>GenBank</v>
      </c>
      <c r="F135" t="s">
        <v>2626</v>
      </c>
      <c r="G135" t="s">
        <v>2648</v>
      </c>
      <c r="H135" t="s">
        <v>2650</v>
      </c>
    </row>
    <row r="136" spans="1:8">
      <c r="A136" t="s">
        <v>2649</v>
      </c>
      <c r="B136" t="str">
        <f>VLOOKUP(A136,[1]clusters!B:D,3,FALSE)</f>
        <v>PC_08447</v>
      </c>
      <c r="C136" t="s">
        <v>252</v>
      </c>
      <c r="D136" t="str">
        <f>VLOOKUP(C136,'TableS4-list-of-MGEs'!B:H,4,FALSE)</f>
        <v>virus</v>
      </c>
      <c r="E136" t="str">
        <f>VLOOKUP(C136,'TableS4-list-of-MGEs'!$B:$F,3,FALSE)</f>
        <v>GenBank</v>
      </c>
      <c r="F136" t="s">
        <v>2625</v>
      </c>
      <c r="G136" t="s">
        <v>2645</v>
      </c>
      <c r="H136" t="s">
        <v>2650</v>
      </c>
    </row>
    <row r="138" spans="1:8">
      <c r="A138" t="s">
        <v>2651</v>
      </c>
      <c r="B138" t="str">
        <f>VLOOKUP(A138,[1]clusters!B:D,3,FALSE)</f>
        <v>PC_05908</v>
      </c>
      <c r="C138" t="s">
        <v>1960</v>
      </c>
      <c r="D138" t="str">
        <f>VLOOKUP(C138,'TableS4-list-of-MGEs'!B:H,4,FALSE)</f>
        <v>virus</v>
      </c>
      <c r="E138" t="str">
        <f>VLOOKUP(C138,'TableS4-list-of-MGEs'!$B:$F,3,FALSE)</f>
        <v>IMG/VR</v>
      </c>
      <c r="F138" t="s">
        <v>2674</v>
      </c>
      <c r="G138" t="s">
        <v>2675</v>
      </c>
      <c r="H138" t="s">
        <v>2653</v>
      </c>
    </row>
    <row r="139" spans="1:8">
      <c r="A139" t="s">
        <v>2652</v>
      </c>
      <c r="B139" t="str">
        <f>VLOOKUP(A139,[1]clusters!B:D,3,FALSE)</f>
        <v>PC_15442</v>
      </c>
      <c r="C139" t="s">
        <v>1813</v>
      </c>
      <c r="D139" t="str">
        <f>VLOOKUP(C139,'TableS4-list-of-MGEs'!B:H,4,FALSE)</f>
        <v>virus</v>
      </c>
      <c r="E139" t="str">
        <f>VLOOKUP(C139,'TableS4-list-of-MGEs'!$B:$F,3,FALSE)</f>
        <v>GenBank</v>
      </c>
      <c r="F139" t="s">
        <v>2668</v>
      </c>
      <c r="G139" t="s">
        <v>2655</v>
      </c>
      <c r="H139" t="s">
        <v>2653</v>
      </c>
    </row>
    <row r="140" spans="1:8">
      <c r="A140" t="s">
        <v>2654</v>
      </c>
      <c r="C140" t="s">
        <v>1843</v>
      </c>
      <c r="D140" t="str">
        <f>VLOOKUP(C140,'TableS4-list-of-MGEs'!B:H,4,FALSE)</f>
        <v>virus</v>
      </c>
      <c r="E140" t="str">
        <f>VLOOKUP(C140,'TableS4-list-of-MGEs'!$B:$F,3,FALSE)</f>
        <v>GenBank</v>
      </c>
      <c r="F140" t="s">
        <v>2669</v>
      </c>
      <c r="G140" t="s">
        <v>2655</v>
      </c>
      <c r="H140" t="s">
        <v>2653</v>
      </c>
    </row>
    <row r="141" spans="1:8">
      <c r="A141" t="s">
        <v>2656</v>
      </c>
      <c r="C141" t="s">
        <v>1846</v>
      </c>
      <c r="D141" t="str">
        <f>VLOOKUP(C141,'TableS4-list-of-MGEs'!B:H,4,FALSE)</f>
        <v>virus</v>
      </c>
      <c r="E141" t="str">
        <f>VLOOKUP(C141,'TableS4-list-of-MGEs'!$B:$F,3,FALSE)</f>
        <v>GenBank</v>
      </c>
      <c r="F141" t="s">
        <v>2668</v>
      </c>
      <c r="G141" t="s">
        <v>2655</v>
      </c>
      <c r="H141" t="s">
        <v>2653</v>
      </c>
    </row>
    <row r="142" spans="1:8">
      <c r="A142" t="s">
        <v>2657</v>
      </c>
      <c r="B142" t="str">
        <f>VLOOKUP(A142,[1]clusters!B:D,3,FALSE)</f>
        <v>PC_05284</v>
      </c>
      <c r="C142" t="s">
        <v>1895</v>
      </c>
      <c r="D142" t="str">
        <f>VLOOKUP(C142,'TableS4-list-of-MGEs'!B:H,4,FALSE)</f>
        <v>virus</v>
      </c>
      <c r="E142" t="str">
        <f>VLOOKUP(C142,'TableS4-list-of-MGEs'!$B:$F,3,FALSE)</f>
        <v>IMG/VR</v>
      </c>
      <c r="F142" t="s">
        <v>2668</v>
      </c>
      <c r="G142" t="s">
        <v>2655</v>
      </c>
      <c r="H142" t="s">
        <v>2653</v>
      </c>
    </row>
    <row r="143" spans="1:8">
      <c r="A143" t="s">
        <v>2658</v>
      </c>
      <c r="C143" t="s">
        <v>1949</v>
      </c>
      <c r="D143" t="str">
        <f>VLOOKUP(C143,'TableS4-list-of-MGEs'!B:H,4,FALSE)</f>
        <v>virus</v>
      </c>
      <c r="E143" t="str">
        <f>VLOOKUP(C143,'TableS4-list-of-MGEs'!$B:$F,3,FALSE)</f>
        <v>IMG/VR</v>
      </c>
      <c r="F143" t="s">
        <v>2668</v>
      </c>
      <c r="G143" t="s">
        <v>2655</v>
      </c>
      <c r="H143" t="s">
        <v>2653</v>
      </c>
    </row>
    <row r="144" spans="1:8">
      <c r="A144" t="s">
        <v>2659</v>
      </c>
      <c r="B144" t="str">
        <f>VLOOKUP(A144,[1]clusters!B:D,3,FALSE)</f>
        <v>PC_08465</v>
      </c>
      <c r="C144" t="s">
        <v>1960</v>
      </c>
      <c r="D144" t="str">
        <f>VLOOKUP(C144,'TableS4-list-of-MGEs'!B:H,4,FALSE)</f>
        <v>virus</v>
      </c>
      <c r="E144" t="str">
        <f>VLOOKUP(C144,'TableS4-list-of-MGEs'!$B:$F,3,FALSE)</f>
        <v>IMG/VR</v>
      </c>
      <c r="F144" t="s">
        <v>2668</v>
      </c>
      <c r="G144" t="s">
        <v>2655</v>
      </c>
      <c r="H144" t="s">
        <v>2653</v>
      </c>
    </row>
    <row r="145" spans="1:8">
      <c r="A145" t="s">
        <v>2660</v>
      </c>
      <c r="B145" t="str">
        <f>VLOOKUP(A145,[1]clusters!B:D,3,FALSE)</f>
        <v>PC_08465</v>
      </c>
      <c r="C145" t="s">
        <v>1960</v>
      </c>
      <c r="D145" t="str">
        <f>VLOOKUP(C145,'TableS4-list-of-MGEs'!B:H,4,FALSE)</f>
        <v>virus</v>
      </c>
      <c r="E145" t="str">
        <f>VLOOKUP(C145,'TableS4-list-of-MGEs'!$B:$F,3,FALSE)</f>
        <v>IMG/VR</v>
      </c>
      <c r="F145" t="s">
        <v>2668</v>
      </c>
      <c r="G145" t="s">
        <v>2655</v>
      </c>
      <c r="H145" t="s">
        <v>2653</v>
      </c>
    </row>
    <row r="146" spans="1:8">
      <c r="A146" t="s">
        <v>2661</v>
      </c>
      <c r="C146" t="s">
        <v>2057</v>
      </c>
      <c r="D146" t="str">
        <f>VLOOKUP(C146,'TableS4-list-of-MGEs'!B:H,4,FALSE)</f>
        <v>virus</v>
      </c>
      <c r="E146" t="str">
        <f>VLOOKUP(C146,'TableS4-list-of-MGEs'!$B:$F,3,FALSE)</f>
        <v>10.1038/s41564-021-00928-6</v>
      </c>
      <c r="F146" t="s">
        <v>2669</v>
      </c>
      <c r="G146" t="s">
        <v>2655</v>
      </c>
      <c r="H146" t="s">
        <v>2653</v>
      </c>
    </row>
    <row r="147" spans="1:8">
      <c r="A147" t="s">
        <v>2662</v>
      </c>
      <c r="B147" t="str">
        <f>VLOOKUP(A147,[1]clusters!B:D,3,FALSE)</f>
        <v>PC_08465</v>
      </c>
      <c r="C147" t="s">
        <v>2059</v>
      </c>
      <c r="D147" t="str">
        <f>VLOOKUP(C147,'TableS4-list-of-MGEs'!B:H,4,FALSE)</f>
        <v>virus</v>
      </c>
      <c r="E147" t="str">
        <f>VLOOKUP(C147,'TableS4-list-of-MGEs'!$B:$F,3,FALSE)</f>
        <v>10.1038/s41564-021-00928-6</v>
      </c>
      <c r="F147" t="s">
        <v>2668</v>
      </c>
      <c r="G147" t="s">
        <v>2655</v>
      </c>
      <c r="H147" t="s">
        <v>2653</v>
      </c>
    </row>
    <row r="148" spans="1:8">
      <c r="A148" t="s">
        <v>2663</v>
      </c>
      <c r="B148" t="str">
        <f>VLOOKUP(A148,[1]clusters!B:D,3,FALSE)</f>
        <v>PC_05284</v>
      </c>
      <c r="C148" t="s">
        <v>2063</v>
      </c>
      <c r="D148" t="str">
        <f>VLOOKUP(C148,'TableS4-list-of-MGEs'!B:H,4,FALSE)</f>
        <v>virus</v>
      </c>
      <c r="E148" t="str">
        <f>VLOOKUP(C148,'TableS4-list-of-MGEs'!$B:$F,3,FALSE)</f>
        <v>GenBank</v>
      </c>
      <c r="F148" t="s">
        <v>2668</v>
      </c>
      <c r="G148" t="s">
        <v>2655</v>
      </c>
      <c r="H148" t="s">
        <v>2653</v>
      </c>
    </row>
    <row r="149" spans="1:8">
      <c r="A149" t="s">
        <v>2664</v>
      </c>
      <c r="B149" t="str">
        <f>VLOOKUP(A149,[1]clusters!B:D,3,FALSE)</f>
        <v>PC_05284</v>
      </c>
      <c r="C149" t="s">
        <v>2063</v>
      </c>
      <c r="D149" t="str">
        <f>VLOOKUP(C149,'TableS4-list-of-MGEs'!B:H,4,FALSE)</f>
        <v>virus</v>
      </c>
      <c r="E149" t="str">
        <f>VLOOKUP(C149,'TableS4-list-of-MGEs'!$B:$F,3,FALSE)</f>
        <v>GenBank</v>
      </c>
      <c r="F149" t="s">
        <v>2668</v>
      </c>
      <c r="G149" t="s">
        <v>2655</v>
      </c>
      <c r="H149" t="s">
        <v>2653</v>
      </c>
    </row>
    <row r="150" spans="1:8">
      <c r="A150" t="s">
        <v>2681</v>
      </c>
      <c r="C150" t="s">
        <v>2120</v>
      </c>
      <c r="D150" t="str">
        <f>VLOOKUP(C150,'TableS4-list-of-MGEs'!B:H,4,FALSE)</f>
        <v>virus</v>
      </c>
      <c r="E150" t="str">
        <f>VLOOKUP(C150,'TableS4-list-of-MGEs'!$B:$F,3,FALSE)</f>
        <v>this study</v>
      </c>
      <c r="F150" t="s">
        <v>2669</v>
      </c>
      <c r="G150" t="s">
        <v>2655</v>
      </c>
      <c r="H150" t="s">
        <v>2653</v>
      </c>
    </row>
    <row r="151" spans="1:8">
      <c r="A151" t="s">
        <v>2665</v>
      </c>
      <c r="B151" t="str">
        <f>VLOOKUP(A151,[1]clusters!B:D,3,FALSE)</f>
        <v>PC_08465</v>
      </c>
      <c r="C151" t="s">
        <v>252</v>
      </c>
      <c r="D151" t="str">
        <f>VLOOKUP(C151,'TableS4-list-of-MGEs'!B:H,4,FALSE)</f>
        <v>virus</v>
      </c>
      <c r="E151" t="str">
        <f>VLOOKUP(C151,'TableS4-list-of-MGEs'!$B:$F,3,FALSE)</f>
        <v>GenBank</v>
      </c>
      <c r="F151" t="s">
        <v>2668</v>
      </c>
      <c r="G151" t="s">
        <v>2655</v>
      </c>
      <c r="H151" t="s">
        <v>2653</v>
      </c>
    </row>
    <row r="152" spans="1:8">
      <c r="A152" t="s">
        <v>2666</v>
      </c>
      <c r="B152" t="str">
        <f>VLOOKUP(A152,[1]clusters!B:D,3,FALSE)</f>
        <v>PC_15442</v>
      </c>
      <c r="C152" t="s">
        <v>2324</v>
      </c>
      <c r="D152" t="str">
        <f>VLOOKUP(C152,'TableS4-list-of-MGEs'!B:H,4,FALSE)</f>
        <v>virus</v>
      </c>
      <c r="E152" t="str">
        <f>VLOOKUP(C152,'TableS4-list-of-MGEs'!$B:$F,3,FALSE)</f>
        <v>GenBank</v>
      </c>
      <c r="F152" t="s">
        <v>2668</v>
      </c>
      <c r="G152" t="s">
        <v>2655</v>
      </c>
      <c r="H152" t="s">
        <v>2653</v>
      </c>
    </row>
    <row r="153" spans="1:8">
      <c r="A153" t="s">
        <v>2667</v>
      </c>
      <c r="B153" t="str">
        <f>VLOOKUP(A153,[1]clusters!B:D,3,FALSE)</f>
        <v>PC_15442</v>
      </c>
      <c r="C153" t="s">
        <v>2324</v>
      </c>
      <c r="D153" t="str">
        <f>VLOOKUP(C153,'TableS4-list-of-MGEs'!B:H,4,FALSE)</f>
        <v>virus</v>
      </c>
      <c r="E153" t="str">
        <f>VLOOKUP(C153,'TableS4-list-of-MGEs'!$B:$F,3,FALSE)</f>
        <v>GenBank</v>
      </c>
      <c r="F153" t="s">
        <v>2668</v>
      </c>
      <c r="G153" t="s">
        <v>2655</v>
      </c>
      <c r="H153" t="s">
        <v>2653</v>
      </c>
    </row>
    <row r="154" spans="1:8">
      <c r="A154" t="s">
        <v>2651</v>
      </c>
      <c r="B154" t="str">
        <f>VLOOKUP(A154,[1]clusters!B:D,3,FALSE)</f>
        <v>PC_05908</v>
      </c>
      <c r="C154" t="s">
        <v>1960</v>
      </c>
      <c r="D154" t="str">
        <f>VLOOKUP(C154,'TableS4-list-of-MGEs'!B:H,4,FALSE)</f>
        <v>virus</v>
      </c>
      <c r="E154" t="str">
        <f>VLOOKUP(C154,'TableS4-list-of-MGEs'!$B:$F,3,FALSE)</f>
        <v>IMG/VR</v>
      </c>
      <c r="F154" t="s">
        <v>2674</v>
      </c>
      <c r="G154" t="s">
        <v>2675</v>
      </c>
      <c r="H154" t="s">
        <v>2653</v>
      </c>
    </row>
    <row r="155" spans="1:8">
      <c r="A155" t="s">
        <v>2670</v>
      </c>
      <c r="B155" t="str">
        <f>VLOOKUP(A155,[1]clusters!B:D,3,FALSE)</f>
        <v>PC_05908</v>
      </c>
      <c r="C155" t="s">
        <v>1994</v>
      </c>
      <c r="D155" t="str">
        <f>VLOOKUP(C155,'TableS4-list-of-MGEs'!B:H,4,FALSE)</f>
        <v>virus</v>
      </c>
      <c r="E155" t="str">
        <f>VLOOKUP(C155,'TableS4-list-of-MGEs'!$B:$F,3,FALSE)</f>
        <v>GenBank</v>
      </c>
      <c r="F155" t="s">
        <v>2674</v>
      </c>
      <c r="G155" t="s">
        <v>2675</v>
      </c>
      <c r="H155" t="s">
        <v>2653</v>
      </c>
    </row>
    <row r="156" spans="1:8">
      <c r="A156" t="s">
        <v>2671</v>
      </c>
      <c r="B156" t="str">
        <f>VLOOKUP(A156,[1]clusters!B:D,3,FALSE)</f>
        <v>PC_05908</v>
      </c>
      <c r="C156" t="s">
        <v>2183</v>
      </c>
      <c r="D156" t="str">
        <f>VLOOKUP(C156,'TableS4-list-of-MGEs'!B:H,4,FALSE)</f>
        <v>virus</v>
      </c>
      <c r="E156" t="str">
        <f>VLOOKUP(C156,'TableS4-list-of-MGEs'!$B:$F,3,FALSE)</f>
        <v>10.1038/s41587-020-0718-6</v>
      </c>
      <c r="F156" t="s">
        <v>2674</v>
      </c>
      <c r="G156" t="s">
        <v>2675</v>
      </c>
      <c r="H156" t="s">
        <v>2653</v>
      </c>
    </row>
    <row r="157" spans="1:8">
      <c r="A157" t="s">
        <v>2672</v>
      </c>
      <c r="B157" t="str">
        <f>VLOOKUP(A157,[1]clusters!B:D,3,FALSE)</f>
        <v>PC_15827</v>
      </c>
      <c r="C157" t="s">
        <v>42</v>
      </c>
      <c r="D157" t="str">
        <f>VLOOKUP(C157,'TableS4-list-of-MGEs'!B:H,4,FALSE)</f>
        <v>virus</v>
      </c>
      <c r="E157" t="str">
        <f>VLOOKUP(C157,'TableS4-list-of-MGEs'!$B:$F,3,FALSE)</f>
        <v>10.1038/s41587-019-0202-3</v>
      </c>
      <c r="F157" t="s">
        <v>2674</v>
      </c>
      <c r="G157" t="s">
        <v>2675</v>
      </c>
      <c r="H157" t="s">
        <v>2653</v>
      </c>
    </row>
    <row r="158" spans="1:8">
      <c r="A158" t="s">
        <v>2673</v>
      </c>
      <c r="B158" t="str">
        <f>VLOOKUP(A158,[1]clusters!B:D,3,FALSE)</f>
        <v>PC_15827</v>
      </c>
      <c r="C158" t="s">
        <v>58</v>
      </c>
      <c r="D158" t="str">
        <f>VLOOKUP(C158,'TableS4-list-of-MGEs'!B:H,4,FALSE)</f>
        <v>virus</v>
      </c>
      <c r="E158" t="str">
        <f>VLOOKUP(C158,'TableS4-list-of-MGEs'!$B:$F,3,FALSE)</f>
        <v>GenBank</v>
      </c>
      <c r="F158" t="s">
        <v>2674</v>
      </c>
      <c r="G158" t="s">
        <v>2675</v>
      </c>
      <c r="H158" t="s">
        <v>2653</v>
      </c>
    </row>
  </sheetData>
  <sortState xmlns:xlrd2="http://schemas.microsoft.com/office/spreadsheetml/2017/richdata2" ref="A3:G110">
    <sortCondition ref="F3:F110"/>
  </sortState>
  <hyperlinks>
    <hyperlink ref="F3" r:id="rId1" display="https://www.kegg.jp/dbget-bin/www_bget?K00525" xr:uid="{923DF9D6-6C18-6642-A691-AD1D6D477121}"/>
    <hyperlink ref="F30" r:id="rId2" display="https://www.kegg.jp/dbget-bin/www_bget?K00759" xr:uid="{C5E77B89-67F0-C14E-BC47-DC0F3F64C909}"/>
    <hyperlink ref="F32" r:id="rId3" display="https://www.kegg.jp/dbget-bin/www_bget?K00939" xr:uid="{F9FDB39A-5B76-994C-A0C8-DCBAB6CD04B9}"/>
    <hyperlink ref="F34" r:id="rId4" display="https://www.kegg.jp/dbget-bin/www_bget?K00942" xr:uid="{F95684A8-7C93-B14E-961A-8E6869D766DA}"/>
    <hyperlink ref="F47" r:id="rId5" display="https://www.kegg.jp/dbget-bin/www_bget?K00948" xr:uid="{24649610-115E-8F47-BF5F-9C8F7C33F25C}"/>
    <hyperlink ref="F48" r:id="rId6" display="https://www.kegg.jp/dbget-bin/www_bget?K00957" xr:uid="{C9C2C30C-4C68-C946-BE72-CA4159D0C86D}"/>
    <hyperlink ref="F81" r:id="rId7" display="https://www.kegg.jp/dbget-bin/www_bget?K01524" xr:uid="{291DFAED-D3A8-9943-BC69-C0D21F4C8C5C}"/>
    <hyperlink ref="F84" r:id="rId8" display="https://www.kegg.jp/dbget-bin/www_bget?K01923" xr:uid="{A11982E5-F948-8F4A-A4F4-7540DD9F386B}"/>
    <hyperlink ref="F85" r:id="rId9" display="https://www.kegg.jp/dbget-bin/www_bget?K01939" xr:uid="{E5D0B460-90AF-5B4D-997F-78220FC61158}"/>
    <hyperlink ref="F94" r:id="rId10" display="https://www.kegg.jp/dbget-bin/www_bget?K06863" xr:uid="{233CCE02-14F6-6E43-8D04-0FBA35B0B645}"/>
    <hyperlink ref="F95" r:id="rId11" display="https://www.kegg.jp/dbget-bin/www_bget?K11175" xr:uid="{C9976988-4CEA-244F-81C6-0BDA1CBFB850}"/>
    <hyperlink ref="F97" r:id="rId12" display="https://www.kegg.jp/dbget-bin/www_bget?K21636" xr:uid="{BF2C224F-7500-AD41-B54F-625B2B2ECDB2}"/>
    <hyperlink ref="F107" r:id="rId13" display="https://www.kegg.jp/dbget-bin/www_bget?K23264" xr:uid="{D3B608EA-7E17-A944-8992-9481E9D6D557}"/>
    <hyperlink ref="F108" r:id="rId14" display="https://www.kegg.jp/dbget-bin/www_bget?K23265" xr:uid="{CF3CA708-8DFD-0746-9DF8-5C5D6A7E991B}"/>
    <hyperlink ref="F110" r:id="rId15" display="https://www.kegg.jp/dbget-bin/www_bget?K23270" xr:uid="{CE29FD2F-01E6-254F-91CE-7FB1C3D84794}"/>
    <hyperlink ref="F5" r:id="rId16" display="https://www.kegg.jp/dbget-bin/www_bget?K00560" xr:uid="{CE294DC4-D57F-8E45-B202-12AB206C124A}"/>
    <hyperlink ref="F27" r:id="rId17" display="https://www.kegg.jp/dbget-bin/www_bget?K00609" xr:uid="{2661B451-B1C6-7D48-8EDE-B5867219C75D}"/>
    <hyperlink ref="F29" r:id="rId18" display="https://www.kegg.jp/dbget-bin/www_bget?K00610" xr:uid="{6AED03B5-479A-7246-B2C4-318B3222FE50}"/>
    <hyperlink ref="F31" r:id="rId19" display="https://www.kegg.jp/dbget-bin/www_bget?K00857" xr:uid="{9E96B8D6-C852-324C-B81C-62A024DCA3F4}"/>
    <hyperlink ref="F38" r:id="rId20" display="https://www.kegg.jp/dbget-bin/www_bget?K00943" xr:uid="{BE0A421D-90CA-1C43-9A4A-C806A49D0DA3}"/>
    <hyperlink ref="F45" r:id="rId21" display="https://www.kegg.jp/dbget-bin/www_bget?K00945" xr:uid="{D8A90D72-D639-C249-99DA-0BB348D0B5A6}"/>
    <hyperlink ref="F55" r:id="rId22" display="https://www.kegg.jp/dbget-bin/www_bget?K01493" xr:uid="{51109334-8C83-6642-B705-EA43F948A3E6}"/>
    <hyperlink ref="F59" r:id="rId23" display="https://www.kegg.jp/dbget-bin/www_bget?K01494" xr:uid="{9B98EEB2-F7DE-BD4B-8DCD-6F17F945F07A}"/>
    <hyperlink ref="F73" r:id="rId24" display="https://www.kegg.jp/dbget-bin/www_bget?K01520" xr:uid="{088FA177-F27E-194B-906D-1A8B2A9B972B}"/>
    <hyperlink ref="F83" r:id="rId25" display="https://www.kegg.jp/dbget-bin/www_bget?K01591" xr:uid="{6F51572E-EEA3-4343-AA38-2CC447A10736}"/>
    <hyperlink ref="F86" r:id="rId26" display="https://www.kegg.jp/dbget-bin/www_bget?K01955" xr:uid="{A96B4C79-9296-5446-A432-9F149BEE7177}"/>
    <hyperlink ref="F88" r:id="rId27" display="https://www.kegg.jp/dbget-bin/www_bget?K01956" xr:uid="{01F0954F-602A-0546-BC6C-B92F04FFF5A3}"/>
    <hyperlink ref="F89" r:id="rId28" display="https://www.kegg.jp/dbget-bin/www_bget?K03365" xr:uid="{581B7F58-6BA3-654A-ABF4-5B39D8390C0C}"/>
    <hyperlink ref="F91" r:id="rId29" display="https://www.kegg.jp/dbget-bin/www_bget?K03465" xr:uid="{7D0A99B6-22EC-8144-9F85-D3A4B1E37237}"/>
    <hyperlink ref="F98" r:id="rId30" display="https://www.kegg.jp/dbget-bin/www_bget?K21636" xr:uid="{F581B26D-36F4-F147-BA1A-6FAAB14D2188}"/>
    <hyperlink ref="F6" r:id="rId31" display="https://www.kegg.jp/dbget-bin/www_bget?K00560" xr:uid="{8C872C61-E75E-5C45-9B90-265E556E7126}"/>
    <hyperlink ref="F39" r:id="rId32" display="https://www.kegg.jp/dbget-bin/www_bget?K00943" xr:uid="{7F505910-6E07-9B49-A24D-D787C8C8ECCA}"/>
    <hyperlink ref="F58" r:id="rId33" display="https://www.kegg.jp/dbget-bin/www_bget?K01494" xr:uid="{D973DEEA-E3CA-114F-879E-7E4BC0FD3B78}"/>
    <hyperlink ref="F60" r:id="rId34" display="https://www.kegg.jp/dbget-bin/www_bget?K01494" xr:uid="{F6C9A1E6-B742-9746-B95F-A9AB1259BB57}"/>
    <hyperlink ref="F74" r:id="rId35" display="https://www.kegg.jp/dbget-bin/www_bget?K01520" xr:uid="{B9E54236-9105-FE4B-8139-BB33F2812C33}"/>
    <hyperlink ref="F75" r:id="rId36" display="https://www.kegg.jp/dbget-bin/www_bget?K01520" xr:uid="{6CF96919-1584-EC40-86CB-08295CCD5BD2}"/>
    <hyperlink ref="C74" r:id="rId37" xr:uid="{6FAF2C1B-922B-E64D-B63D-3BA42FAD32A8}"/>
    <hyperlink ref="C150" r:id="rId38" xr:uid="{81063BEA-80D2-E04C-BED0-316EB9A78EC6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074E1-B9E6-AF4C-842B-C3AF840B39C2}">
  <dimension ref="A1:J54"/>
  <sheetViews>
    <sheetView workbookViewId="0">
      <selection activeCell="H38" sqref="H38"/>
    </sheetView>
  </sheetViews>
  <sheetFormatPr baseColWidth="10" defaultRowHeight="16"/>
  <cols>
    <col min="1" max="1" width="25.33203125" customWidth="1"/>
    <col min="2" max="2" width="52.6640625" customWidth="1"/>
    <col min="3" max="3" width="25.33203125" customWidth="1"/>
    <col min="4" max="4" width="13" customWidth="1"/>
    <col min="5" max="5" width="34.1640625" customWidth="1"/>
    <col min="7" max="7" width="43" customWidth="1"/>
  </cols>
  <sheetData>
    <row r="1" spans="1:9" ht="45" customHeight="1">
      <c r="A1" s="16" t="s">
        <v>2864</v>
      </c>
      <c r="B1" s="16" t="s">
        <v>2872</v>
      </c>
      <c r="C1" s="16" t="s">
        <v>2870</v>
      </c>
      <c r="D1" s="16" t="s">
        <v>2871</v>
      </c>
      <c r="E1" s="16" t="s">
        <v>2869</v>
      </c>
      <c r="F1" s="16" t="s">
        <v>2867</v>
      </c>
      <c r="G1" s="16" t="s">
        <v>2868</v>
      </c>
      <c r="H1" s="16" t="s">
        <v>2865</v>
      </c>
      <c r="I1" s="16" t="s">
        <v>2866</v>
      </c>
    </row>
    <row r="2" spans="1:9" ht="17" customHeight="1">
      <c r="A2" t="s">
        <v>2779</v>
      </c>
      <c r="B2" t="s">
        <v>1724</v>
      </c>
      <c r="C2" t="s">
        <v>13</v>
      </c>
      <c r="D2" t="s">
        <v>2593</v>
      </c>
      <c r="E2" t="s">
        <v>2780</v>
      </c>
      <c r="F2">
        <v>1</v>
      </c>
      <c r="G2" t="s">
        <v>2781</v>
      </c>
      <c r="H2">
        <v>5236</v>
      </c>
      <c r="I2">
        <v>6327</v>
      </c>
    </row>
    <row r="3" spans="1:9" ht="17" customHeight="1">
      <c r="A3" t="s">
        <v>2782</v>
      </c>
      <c r="B3" t="s">
        <v>2353</v>
      </c>
      <c r="C3" t="s">
        <v>7</v>
      </c>
      <c r="D3" t="s">
        <v>2592</v>
      </c>
      <c r="E3" t="s">
        <v>2783</v>
      </c>
      <c r="F3">
        <v>8</v>
      </c>
      <c r="G3" t="s">
        <v>2784</v>
      </c>
      <c r="H3">
        <v>13030</v>
      </c>
      <c r="I3">
        <v>30471</v>
      </c>
    </row>
    <row r="4" spans="1:9" ht="17" customHeight="1">
      <c r="A4" t="s">
        <v>2785</v>
      </c>
      <c r="B4" t="s">
        <v>34</v>
      </c>
      <c r="C4" t="s">
        <v>9</v>
      </c>
      <c r="D4" t="s">
        <v>2592</v>
      </c>
      <c r="E4" t="s">
        <v>2786</v>
      </c>
      <c r="F4">
        <v>2</v>
      </c>
      <c r="G4" t="s">
        <v>2787</v>
      </c>
      <c r="H4">
        <v>15777</v>
      </c>
      <c r="I4">
        <v>18859</v>
      </c>
    </row>
    <row r="5" spans="1:9" ht="17" customHeight="1">
      <c r="A5" t="s">
        <v>2788</v>
      </c>
      <c r="B5" t="s">
        <v>68</v>
      </c>
      <c r="C5" t="s">
        <v>16</v>
      </c>
      <c r="D5" t="s">
        <v>2592</v>
      </c>
      <c r="E5" t="s">
        <v>2769</v>
      </c>
      <c r="F5">
        <v>1</v>
      </c>
      <c r="G5" t="s">
        <v>2789</v>
      </c>
      <c r="H5">
        <v>102048</v>
      </c>
      <c r="I5">
        <v>102884</v>
      </c>
    </row>
    <row r="6" spans="1:9" ht="17" customHeight="1">
      <c r="A6" t="s">
        <v>2790</v>
      </c>
      <c r="B6" t="s">
        <v>2038</v>
      </c>
      <c r="C6" t="s">
        <v>7</v>
      </c>
      <c r="D6" t="s">
        <v>2592</v>
      </c>
      <c r="E6" t="s">
        <v>2791</v>
      </c>
      <c r="F6">
        <v>1</v>
      </c>
      <c r="G6" t="s">
        <v>2792</v>
      </c>
      <c r="H6">
        <v>74092</v>
      </c>
      <c r="I6">
        <v>76317</v>
      </c>
    </row>
    <row r="7" spans="1:9" ht="17" customHeight="1">
      <c r="A7" t="s">
        <v>2768</v>
      </c>
      <c r="B7" t="s">
        <v>1910</v>
      </c>
      <c r="C7" t="s">
        <v>13</v>
      </c>
      <c r="D7" t="s">
        <v>2593</v>
      </c>
      <c r="E7" t="s">
        <v>2793</v>
      </c>
      <c r="F7">
        <v>3</v>
      </c>
      <c r="G7" t="s">
        <v>2858</v>
      </c>
      <c r="H7">
        <v>31951</v>
      </c>
      <c r="I7">
        <v>34597</v>
      </c>
    </row>
    <row r="8" spans="1:9" ht="17" customHeight="1">
      <c r="A8" t="s">
        <v>2768</v>
      </c>
      <c r="B8" t="s">
        <v>1919</v>
      </c>
      <c r="C8" t="s">
        <v>16</v>
      </c>
      <c r="D8" t="s">
        <v>2593</v>
      </c>
      <c r="E8" t="s">
        <v>2846</v>
      </c>
      <c r="F8">
        <v>4</v>
      </c>
      <c r="G8" t="s">
        <v>2841</v>
      </c>
      <c r="H8">
        <v>44339</v>
      </c>
      <c r="I8">
        <v>46820</v>
      </c>
    </row>
    <row r="9" spans="1:9" ht="17" customHeight="1">
      <c r="A9" t="s">
        <v>2768</v>
      </c>
      <c r="B9" t="s">
        <v>1958</v>
      </c>
      <c r="C9" t="s">
        <v>16</v>
      </c>
      <c r="D9" t="s">
        <v>2593</v>
      </c>
      <c r="E9" t="s">
        <v>2849</v>
      </c>
      <c r="F9">
        <v>4</v>
      </c>
      <c r="G9" t="s">
        <v>2847</v>
      </c>
      <c r="H9">
        <v>32994</v>
      </c>
      <c r="I9">
        <v>35527</v>
      </c>
    </row>
    <row r="10" spans="1:9" ht="17" customHeight="1">
      <c r="A10" t="s">
        <v>2768</v>
      </c>
      <c r="B10" t="s">
        <v>59</v>
      </c>
      <c r="C10" t="s">
        <v>7</v>
      </c>
      <c r="D10" t="s">
        <v>2593</v>
      </c>
      <c r="E10" t="s">
        <v>2852</v>
      </c>
      <c r="F10">
        <v>4</v>
      </c>
      <c r="G10" t="s">
        <v>2847</v>
      </c>
      <c r="H10">
        <v>99068</v>
      </c>
      <c r="I10">
        <v>101673</v>
      </c>
    </row>
    <row r="11" spans="1:9" ht="17" customHeight="1">
      <c r="A11" t="s">
        <v>2768</v>
      </c>
      <c r="B11" t="s">
        <v>44</v>
      </c>
      <c r="C11" t="s">
        <v>7</v>
      </c>
      <c r="D11" t="s">
        <v>2593</v>
      </c>
      <c r="E11" t="s">
        <v>2838</v>
      </c>
      <c r="F11">
        <v>5</v>
      </c>
      <c r="G11" t="s">
        <v>2839</v>
      </c>
      <c r="H11">
        <v>14051</v>
      </c>
      <c r="I11">
        <v>17352</v>
      </c>
    </row>
    <row r="12" spans="1:9" ht="17" customHeight="1">
      <c r="A12" t="s">
        <v>2794</v>
      </c>
      <c r="B12" t="s">
        <v>68</v>
      </c>
      <c r="C12" t="s">
        <v>16</v>
      </c>
      <c r="D12" t="s">
        <v>2592</v>
      </c>
      <c r="E12" t="s">
        <v>2795</v>
      </c>
      <c r="F12">
        <v>2</v>
      </c>
      <c r="G12" t="s">
        <v>2796</v>
      </c>
      <c r="H12">
        <v>117682</v>
      </c>
      <c r="I12">
        <v>122586</v>
      </c>
    </row>
    <row r="13" spans="1:9" ht="17" customHeight="1">
      <c r="A13" t="s">
        <v>2797</v>
      </c>
      <c r="B13" t="s">
        <v>1939</v>
      </c>
      <c r="C13" t="s">
        <v>7</v>
      </c>
      <c r="D13" t="s">
        <v>2593</v>
      </c>
      <c r="E13" t="s">
        <v>2773</v>
      </c>
      <c r="F13">
        <v>1</v>
      </c>
      <c r="G13" t="s">
        <v>2798</v>
      </c>
      <c r="H13">
        <v>4587</v>
      </c>
      <c r="I13">
        <v>6470</v>
      </c>
    </row>
    <row r="14" spans="1:9" ht="17" customHeight="1">
      <c r="A14" t="s">
        <v>2797</v>
      </c>
      <c r="B14" t="s">
        <v>1942</v>
      </c>
      <c r="C14" t="s">
        <v>7</v>
      </c>
      <c r="D14" t="s">
        <v>2593</v>
      </c>
      <c r="E14" t="s">
        <v>2774</v>
      </c>
      <c r="F14">
        <v>1</v>
      </c>
      <c r="G14" t="s">
        <v>2798</v>
      </c>
      <c r="H14">
        <v>28904</v>
      </c>
      <c r="I14">
        <v>30802</v>
      </c>
    </row>
    <row r="15" spans="1:9" ht="17" customHeight="1">
      <c r="A15" t="s">
        <v>2794</v>
      </c>
      <c r="B15" t="s">
        <v>1945</v>
      </c>
      <c r="C15" t="s">
        <v>16</v>
      </c>
      <c r="D15" t="s">
        <v>2593</v>
      </c>
      <c r="E15" t="s">
        <v>2799</v>
      </c>
      <c r="F15">
        <v>2</v>
      </c>
      <c r="G15" t="s">
        <v>2800</v>
      </c>
      <c r="H15">
        <v>13437</v>
      </c>
      <c r="I15">
        <v>18253</v>
      </c>
    </row>
    <row r="16" spans="1:9" ht="17" customHeight="1">
      <c r="A16" t="s">
        <v>2794</v>
      </c>
      <c r="B16" t="s">
        <v>2015</v>
      </c>
      <c r="C16" t="s">
        <v>16</v>
      </c>
      <c r="D16" t="s">
        <v>2593</v>
      </c>
      <c r="E16" t="s">
        <v>2801</v>
      </c>
      <c r="F16">
        <v>2</v>
      </c>
      <c r="G16" t="s">
        <v>2796</v>
      </c>
      <c r="H16">
        <v>17355</v>
      </c>
      <c r="I16">
        <v>22309</v>
      </c>
    </row>
    <row r="17" spans="1:10" ht="17" customHeight="1">
      <c r="A17" t="s">
        <v>2802</v>
      </c>
      <c r="B17" t="s">
        <v>2029</v>
      </c>
      <c r="C17" t="s">
        <v>9</v>
      </c>
      <c r="D17" t="s">
        <v>2592</v>
      </c>
      <c r="E17" t="s">
        <v>2803</v>
      </c>
      <c r="F17">
        <v>3</v>
      </c>
      <c r="G17" t="s">
        <v>2804</v>
      </c>
      <c r="H17">
        <v>49453</v>
      </c>
      <c r="I17">
        <v>55944</v>
      </c>
    </row>
    <row r="18" spans="1:10" ht="17" customHeight="1">
      <c r="A18" t="s">
        <v>2797</v>
      </c>
      <c r="B18" t="s">
        <v>37</v>
      </c>
      <c r="C18" t="s">
        <v>9</v>
      </c>
      <c r="D18" t="s">
        <v>2592</v>
      </c>
      <c r="E18" t="s">
        <v>2805</v>
      </c>
      <c r="F18">
        <v>1</v>
      </c>
      <c r="G18" t="s">
        <v>2798</v>
      </c>
      <c r="H18">
        <v>1269</v>
      </c>
      <c r="I18">
        <v>4805</v>
      </c>
    </row>
    <row r="19" spans="1:10" ht="17" customHeight="1">
      <c r="A19" t="s">
        <v>2797</v>
      </c>
      <c r="B19" t="s">
        <v>2080</v>
      </c>
      <c r="C19" t="s">
        <v>2073</v>
      </c>
      <c r="D19" t="s">
        <v>2593</v>
      </c>
      <c r="E19" t="s">
        <v>2806</v>
      </c>
      <c r="F19">
        <v>1</v>
      </c>
      <c r="G19" t="s">
        <v>2798</v>
      </c>
      <c r="H19">
        <v>12609</v>
      </c>
      <c r="I19">
        <v>16697</v>
      </c>
    </row>
    <row r="20" spans="1:10" ht="17" customHeight="1">
      <c r="A20" t="s">
        <v>2807</v>
      </c>
      <c r="B20" t="s">
        <v>2095</v>
      </c>
      <c r="C20" t="s">
        <v>7</v>
      </c>
      <c r="D20" t="s">
        <v>2592</v>
      </c>
      <c r="E20" t="s">
        <v>2808</v>
      </c>
      <c r="F20">
        <v>2</v>
      </c>
      <c r="G20" t="s">
        <v>2809</v>
      </c>
      <c r="H20">
        <v>10828</v>
      </c>
      <c r="I20">
        <v>12662</v>
      </c>
    </row>
    <row r="21" spans="1:10" ht="17" customHeight="1">
      <c r="A21" t="s">
        <v>2797</v>
      </c>
      <c r="B21" t="s">
        <v>2097</v>
      </c>
      <c r="C21" t="s">
        <v>7</v>
      </c>
      <c r="D21" t="s">
        <v>2593</v>
      </c>
      <c r="E21" t="s">
        <v>2777</v>
      </c>
      <c r="F21">
        <v>1</v>
      </c>
      <c r="G21" t="s">
        <v>2798</v>
      </c>
      <c r="H21">
        <v>44680</v>
      </c>
      <c r="I21">
        <v>46590</v>
      </c>
    </row>
    <row r="22" spans="1:10" ht="17" customHeight="1">
      <c r="A22" t="s">
        <v>2802</v>
      </c>
      <c r="B22" t="s">
        <v>2105</v>
      </c>
      <c r="C22" t="s">
        <v>13</v>
      </c>
      <c r="D22" t="s">
        <v>2593</v>
      </c>
      <c r="E22" t="s">
        <v>2856</v>
      </c>
      <c r="F22">
        <v>4</v>
      </c>
      <c r="G22" t="s">
        <v>2857</v>
      </c>
      <c r="H22">
        <v>6806</v>
      </c>
      <c r="I22">
        <v>16560</v>
      </c>
      <c r="J22" s="20"/>
    </row>
    <row r="23" spans="1:10" ht="17" customHeight="1">
      <c r="A23" t="s">
        <v>2797</v>
      </c>
      <c r="B23" t="s">
        <v>63</v>
      </c>
      <c r="C23" t="s">
        <v>7</v>
      </c>
      <c r="D23" t="s">
        <v>2592</v>
      </c>
      <c r="E23" t="s">
        <v>2778</v>
      </c>
      <c r="F23">
        <v>1</v>
      </c>
      <c r="G23" t="s">
        <v>2798</v>
      </c>
      <c r="H23">
        <v>1374</v>
      </c>
      <c r="I23">
        <v>4418</v>
      </c>
    </row>
    <row r="24" spans="1:10" ht="17" customHeight="1">
      <c r="A24" t="s">
        <v>2807</v>
      </c>
      <c r="B24" t="s">
        <v>2177</v>
      </c>
      <c r="C24" t="s">
        <v>16</v>
      </c>
      <c r="D24" t="s">
        <v>2593</v>
      </c>
      <c r="E24" t="s">
        <v>2810</v>
      </c>
      <c r="F24">
        <v>3</v>
      </c>
      <c r="G24" t="s">
        <v>2811</v>
      </c>
      <c r="H24">
        <v>39207</v>
      </c>
      <c r="I24">
        <v>43523</v>
      </c>
    </row>
    <row r="25" spans="1:10" ht="17" customHeight="1">
      <c r="A25" t="s">
        <v>2807</v>
      </c>
      <c r="B25" t="s">
        <v>2200</v>
      </c>
      <c r="C25" t="s">
        <v>16</v>
      </c>
      <c r="D25" t="s">
        <v>2592</v>
      </c>
      <c r="E25" t="s">
        <v>2812</v>
      </c>
      <c r="F25">
        <v>2</v>
      </c>
      <c r="G25" t="s">
        <v>2813</v>
      </c>
      <c r="H25">
        <v>1348</v>
      </c>
      <c r="I25">
        <v>3468</v>
      </c>
    </row>
    <row r="26" spans="1:10" ht="17" customHeight="1">
      <c r="A26" t="s">
        <v>2797</v>
      </c>
      <c r="B26" t="s">
        <v>2214</v>
      </c>
      <c r="C26" t="s">
        <v>6</v>
      </c>
      <c r="D26" t="s">
        <v>2592</v>
      </c>
      <c r="E26" t="s">
        <v>2814</v>
      </c>
      <c r="F26">
        <v>1</v>
      </c>
      <c r="G26" t="s">
        <v>2798</v>
      </c>
      <c r="H26">
        <v>1417</v>
      </c>
      <c r="I26">
        <v>3729</v>
      </c>
    </row>
    <row r="27" spans="1:10" ht="17" customHeight="1">
      <c r="A27" t="s">
        <v>2807</v>
      </c>
      <c r="B27" t="s">
        <v>2217</v>
      </c>
      <c r="C27" t="s">
        <v>16</v>
      </c>
      <c r="D27" t="s">
        <v>2592</v>
      </c>
      <c r="E27" t="s">
        <v>2815</v>
      </c>
      <c r="F27">
        <v>2</v>
      </c>
      <c r="G27" t="s">
        <v>2813</v>
      </c>
      <c r="H27">
        <v>6965</v>
      </c>
      <c r="I27">
        <v>8609</v>
      </c>
    </row>
    <row r="28" spans="1:10" ht="17" customHeight="1">
      <c r="A28" t="s">
        <v>2802</v>
      </c>
      <c r="B28" t="s">
        <v>2217</v>
      </c>
      <c r="C28" t="s">
        <v>16</v>
      </c>
      <c r="D28" t="s">
        <v>2592</v>
      </c>
      <c r="E28" t="s">
        <v>2816</v>
      </c>
      <c r="F28">
        <v>4</v>
      </c>
      <c r="G28" t="s">
        <v>2817</v>
      </c>
      <c r="H28">
        <v>16888</v>
      </c>
      <c r="I28">
        <v>23303</v>
      </c>
    </row>
    <row r="29" spans="1:10" ht="17" customHeight="1">
      <c r="A29" t="s">
        <v>2807</v>
      </c>
      <c r="B29" t="s">
        <v>2225</v>
      </c>
      <c r="C29" t="s">
        <v>16</v>
      </c>
      <c r="D29" t="s">
        <v>2592</v>
      </c>
      <c r="E29" t="s">
        <v>2818</v>
      </c>
      <c r="F29">
        <v>2</v>
      </c>
      <c r="G29" t="s">
        <v>2809</v>
      </c>
      <c r="H29">
        <v>1</v>
      </c>
      <c r="I29">
        <v>1621</v>
      </c>
    </row>
    <row r="30" spans="1:10" ht="17" customHeight="1">
      <c r="A30" t="s">
        <v>2797</v>
      </c>
      <c r="B30" t="s">
        <v>2257</v>
      </c>
      <c r="C30" t="s">
        <v>7</v>
      </c>
      <c r="D30" t="s">
        <v>2593</v>
      </c>
      <c r="E30" t="s">
        <v>2819</v>
      </c>
      <c r="F30">
        <v>1</v>
      </c>
      <c r="G30" t="s">
        <v>2798</v>
      </c>
      <c r="H30">
        <v>29503</v>
      </c>
      <c r="I30">
        <v>32604</v>
      </c>
    </row>
    <row r="31" spans="1:10" ht="17" customHeight="1">
      <c r="A31" t="s">
        <v>2807</v>
      </c>
      <c r="B31" t="s">
        <v>69</v>
      </c>
      <c r="C31" t="s">
        <v>16</v>
      </c>
      <c r="D31" t="s">
        <v>2592</v>
      </c>
      <c r="E31" t="s">
        <v>2859</v>
      </c>
      <c r="F31">
        <v>2</v>
      </c>
      <c r="G31" t="s">
        <v>2809</v>
      </c>
      <c r="H31">
        <v>9062</v>
      </c>
      <c r="I31">
        <v>11214</v>
      </c>
    </row>
    <row r="32" spans="1:10" ht="17" customHeight="1">
      <c r="A32" t="s">
        <v>2807</v>
      </c>
      <c r="B32" t="s">
        <v>2283</v>
      </c>
      <c r="C32" t="s">
        <v>7</v>
      </c>
      <c r="D32" t="s">
        <v>2592</v>
      </c>
      <c r="E32" t="s">
        <v>2820</v>
      </c>
      <c r="F32">
        <v>2</v>
      </c>
      <c r="G32" t="s">
        <v>2813</v>
      </c>
      <c r="H32">
        <v>40104</v>
      </c>
      <c r="I32">
        <v>42600</v>
      </c>
    </row>
    <row r="33" spans="1:9" ht="17" customHeight="1">
      <c r="A33" t="s">
        <v>2797</v>
      </c>
      <c r="B33" t="s">
        <v>2319</v>
      </c>
      <c r="C33" t="s">
        <v>16</v>
      </c>
      <c r="D33" t="s">
        <v>2593</v>
      </c>
      <c r="E33" t="s">
        <v>2821</v>
      </c>
      <c r="F33">
        <v>1</v>
      </c>
      <c r="G33" t="s">
        <v>2798</v>
      </c>
      <c r="H33">
        <v>4365</v>
      </c>
      <c r="I33">
        <v>6764</v>
      </c>
    </row>
    <row r="34" spans="1:9" ht="17" customHeight="1">
      <c r="A34" t="s">
        <v>2807</v>
      </c>
      <c r="B34" t="s">
        <v>2343</v>
      </c>
      <c r="C34" t="s">
        <v>16</v>
      </c>
      <c r="D34" t="s">
        <v>2593</v>
      </c>
      <c r="E34" t="s">
        <v>2822</v>
      </c>
      <c r="F34">
        <v>3</v>
      </c>
      <c r="G34" t="s">
        <v>2823</v>
      </c>
      <c r="H34">
        <v>23872</v>
      </c>
      <c r="I34">
        <v>27079</v>
      </c>
    </row>
    <row r="35" spans="1:9" ht="17" customHeight="1">
      <c r="A35" t="s">
        <v>2802</v>
      </c>
      <c r="B35" t="s">
        <v>2353</v>
      </c>
      <c r="C35" t="s">
        <v>7</v>
      </c>
      <c r="D35" t="s">
        <v>2592</v>
      </c>
      <c r="E35" t="s">
        <v>2824</v>
      </c>
      <c r="F35">
        <v>5</v>
      </c>
      <c r="G35" t="s">
        <v>2825</v>
      </c>
      <c r="H35">
        <v>45497</v>
      </c>
      <c r="I35">
        <v>53815</v>
      </c>
    </row>
    <row r="36" spans="1:9" ht="17" customHeight="1">
      <c r="A36" t="s">
        <v>2826</v>
      </c>
      <c r="B36" t="s">
        <v>2132</v>
      </c>
      <c r="C36" t="s">
        <v>7</v>
      </c>
      <c r="D36" t="s">
        <v>2593</v>
      </c>
      <c r="E36" t="s">
        <v>2827</v>
      </c>
      <c r="F36">
        <v>1</v>
      </c>
      <c r="G36" t="s">
        <v>2828</v>
      </c>
      <c r="H36">
        <v>4405</v>
      </c>
      <c r="I36">
        <v>5970</v>
      </c>
    </row>
    <row r="37" spans="1:9" ht="17" customHeight="1">
      <c r="A37" t="s">
        <v>2826</v>
      </c>
      <c r="B37" t="s">
        <v>2150</v>
      </c>
      <c r="C37" t="s">
        <v>7</v>
      </c>
      <c r="D37" t="s">
        <v>2593</v>
      </c>
      <c r="E37" t="s">
        <v>2829</v>
      </c>
      <c r="F37">
        <v>1</v>
      </c>
      <c r="G37" t="s">
        <v>2828</v>
      </c>
      <c r="H37">
        <v>40415</v>
      </c>
      <c r="I37">
        <v>41980</v>
      </c>
    </row>
    <row r="38" spans="1:9" ht="17" customHeight="1">
      <c r="A38" t="s">
        <v>2830</v>
      </c>
      <c r="B38" t="s">
        <v>2283</v>
      </c>
      <c r="C38" t="s">
        <v>7</v>
      </c>
      <c r="D38" t="s">
        <v>2592</v>
      </c>
      <c r="E38" t="s">
        <v>2772</v>
      </c>
      <c r="F38">
        <v>1</v>
      </c>
      <c r="G38" t="s">
        <v>2831</v>
      </c>
      <c r="H38">
        <v>33268</v>
      </c>
      <c r="I38">
        <v>37842</v>
      </c>
    </row>
    <row r="39" spans="1:9" ht="17" customHeight="1">
      <c r="A39" t="s">
        <v>2826</v>
      </c>
      <c r="B39" t="s">
        <v>2351</v>
      </c>
      <c r="C39" t="s">
        <v>7</v>
      </c>
      <c r="D39" t="s">
        <v>2593</v>
      </c>
      <c r="E39" t="s">
        <v>2832</v>
      </c>
      <c r="F39">
        <v>1</v>
      </c>
      <c r="G39" t="s">
        <v>2828</v>
      </c>
      <c r="H39">
        <v>78692</v>
      </c>
      <c r="I39">
        <v>80305</v>
      </c>
    </row>
    <row r="40" spans="1:9" ht="17" customHeight="1">
      <c r="A40" t="s">
        <v>2833</v>
      </c>
      <c r="B40" t="s">
        <v>2353</v>
      </c>
      <c r="C40" t="s">
        <v>7</v>
      </c>
      <c r="D40" t="s">
        <v>2592</v>
      </c>
      <c r="E40" t="s">
        <v>2775</v>
      </c>
      <c r="F40">
        <v>1</v>
      </c>
      <c r="G40" t="s">
        <v>2834</v>
      </c>
      <c r="H40">
        <v>36161</v>
      </c>
      <c r="I40">
        <v>40831</v>
      </c>
    </row>
    <row r="41" spans="1:9" ht="17" customHeight="1">
      <c r="A41" t="s">
        <v>2826</v>
      </c>
      <c r="B41" t="s">
        <v>56</v>
      </c>
      <c r="C41" t="s">
        <v>7</v>
      </c>
      <c r="D41" t="s">
        <v>2593</v>
      </c>
      <c r="E41" t="s">
        <v>2835</v>
      </c>
      <c r="F41">
        <v>1</v>
      </c>
      <c r="G41" t="s">
        <v>2828</v>
      </c>
      <c r="H41">
        <v>33626</v>
      </c>
      <c r="I41">
        <v>35191</v>
      </c>
    </row>
    <row r="42" spans="1:9" ht="17" customHeight="1">
      <c r="A42" t="s">
        <v>2766</v>
      </c>
      <c r="B42" t="s">
        <v>2168</v>
      </c>
      <c r="C42" t="s">
        <v>16</v>
      </c>
      <c r="D42" t="s">
        <v>2593</v>
      </c>
      <c r="E42" t="s">
        <v>2837</v>
      </c>
      <c r="F42">
        <v>3</v>
      </c>
      <c r="G42" t="s">
        <v>2836</v>
      </c>
      <c r="H42">
        <v>31633</v>
      </c>
      <c r="I42">
        <v>41508</v>
      </c>
    </row>
    <row r="43" spans="1:9" ht="17" customHeight="1">
      <c r="A43" t="s">
        <v>2807</v>
      </c>
      <c r="B43" t="s">
        <v>2358</v>
      </c>
      <c r="C43" t="s">
        <v>16</v>
      </c>
      <c r="D43" t="s">
        <v>2592</v>
      </c>
      <c r="E43" t="s">
        <v>2861</v>
      </c>
      <c r="F43">
        <v>2</v>
      </c>
      <c r="G43" t="s">
        <v>2860</v>
      </c>
      <c r="H43">
        <v>1003</v>
      </c>
      <c r="I43">
        <v>3203</v>
      </c>
    </row>
    <row r="44" spans="1:9" ht="17" customHeight="1">
      <c r="A44" t="s">
        <v>2807</v>
      </c>
      <c r="B44" t="s">
        <v>40</v>
      </c>
      <c r="C44" t="s">
        <v>7</v>
      </c>
      <c r="D44" t="s">
        <v>2592</v>
      </c>
      <c r="E44" t="s">
        <v>2862</v>
      </c>
      <c r="F44">
        <v>2</v>
      </c>
      <c r="G44" t="s">
        <v>2851</v>
      </c>
      <c r="H44">
        <v>6476</v>
      </c>
      <c r="I44">
        <v>8161</v>
      </c>
    </row>
    <row r="45" spans="1:9" ht="17" customHeight="1">
      <c r="A45" t="s">
        <v>2807</v>
      </c>
      <c r="B45" t="s">
        <v>2198</v>
      </c>
      <c r="C45" t="s">
        <v>16</v>
      </c>
      <c r="D45" t="s">
        <v>2593</v>
      </c>
      <c r="E45" t="s">
        <v>2863</v>
      </c>
      <c r="F45">
        <v>2</v>
      </c>
      <c r="G45" t="s">
        <v>2851</v>
      </c>
      <c r="H45">
        <v>40356</v>
      </c>
      <c r="I45">
        <v>42150</v>
      </c>
    </row>
    <row r="46" spans="1:9" ht="17" customHeight="1">
      <c r="A46" t="s">
        <v>2770</v>
      </c>
      <c r="B46" t="s">
        <v>2687</v>
      </c>
      <c r="C46" t="s">
        <v>7</v>
      </c>
      <c r="D46" t="s">
        <v>2593</v>
      </c>
      <c r="E46" t="s">
        <v>2771</v>
      </c>
      <c r="F46">
        <v>1</v>
      </c>
      <c r="G46" t="s">
        <v>2770</v>
      </c>
      <c r="H46">
        <v>12529</v>
      </c>
      <c r="I46">
        <v>13785</v>
      </c>
    </row>
    <row r="47" spans="1:9" ht="17" customHeight="1">
      <c r="A47" t="s">
        <v>2768</v>
      </c>
      <c r="B47" t="s">
        <v>1885</v>
      </c>
      <c r="C47" t="s">
        <v>7</v>
      </c>
      <c r="D47" t="s">
        <v>2593</v>
      </c>
      <c r="E47" t="s">
        <v>2840</v>
      </c>
      <c r="F47">
        <v>4</v>
      </c>
      <c r="G47" t="s">
        <v>2841</v>
      </c>
      <c r="H47">
        <v>23238</v>
      </c>
      <c r="I47">
        <v>25936</v>
      </c>
    </row>
    <row r="48" spans="1:9" ht="17" customHeight="1">
      <c r="A48" t="s">
        <v>2767</v>
      </c>
      <c r="B48" t="s">
        <v>2164</v>
      </c>
      <c r="C48" t="s">
        <v>2110</v>
      </c>
      <c r="D48" t="s">
        <v>2593</v>
      </c>
      <c r="E48" t="s">
        <v>2843</v>
      </c>
      <c r="F48">
        <v>3</v>
      </c>
      <c r="G48" t="s">
        <v>2842</v>
      </c>
      <c r="H48">
        <v>6021</v>
      </c>
      <c r="I48">
        <v>11850</v>
      </c>
    </row>
    <row r="49" spans="1:9" ht="17" customHeight="1">
      <c r="A49" t="s">
        <v>2767</v>
      </c>
      <c r="B49" t="s">
        <v>2343</v>
      </c>
      <c r="C49" t="s">
        <v>16</v>
      </c>
      <c r="D49" t="s">
        <v>2593</v>
      </c>
      <c r="E49" t="s">
        <v>2844</v>
      </c>
      <c r="F49">
        <v>2</v>
      </c>
      <c r="G49" t="s">
        <v>2845</v>
      </c>
      <c r="H49">
        <v>32299</v>
      </c>
      <c r="I49">
        <v>34012</v>
      </c>
    </row>
    <row r="50" spans="1:9" ht="17" customHeight="1">
      <c r="A50" t="s">
        <v>2768</v>
      </c>
      <c r="B50" t="s">
        <v>1923</v>
      </c>
      <c r="C50" t="s">
        <v>16</v>
      </c>
      <c r="D50" t="s">
        <v>2593</v>
      </c>
      <c r="E50" t="s">
        <v>2848</v>
      </c>
      <c r="F50">
        <v>4</v>
      </c>
      <c r="G50" t="s">
        <v>2847</v>
      </c>
      <c r="H50">
        <v>27174</v>
      </c>
      <c r="I50">
        <v>30310</v>
      </c>
    </row>
    <row r="51" spans="1:9" ht="17" customHeight="1">
      <c r="A51" t="s">
        <v>2807</v>
      </c>
      <c r="B51" t="s">
        <v>2360</v>
      </c>
      <c r="C51" t="s">
        <v>7</v>
      </c>
      <c r="D51" t="s">
        <v>2593</v>
      </c>
      <c r="E51" t="s">
        <v>2850</v>
      </c>
      <c r="F51">
        <v>2</v>
      </c>
      <c r="G51" t="s">
        <v>2851</v>
      </c>
      <c r="H51">
        <v>33735</v>
      </c>
      <c r="I51">
        <v>36105</v>
      </c>
    </row>
    <row r="52" spans="1:9" ht="17" customHeight="1">
      <c r="A52" t="s">
        <v>2807</v>
      </c>
      <c r="B52" t="s">
        <v>48</v>
      </c>
      <c r="C52" t="s">
        <v>7</v>
      </c>
      <c r="D52" t="s">
        <v>2592</v>
      </c>
      <c r="E52" t="s">
        <v>2853</v>
      </c>
      <c r="F52">
        <v>2</v>
      </c>
      <c r="G52" t="s">
        <v>2851</v>
      </c>
      <c r="H52">
        <v>16221</v>
      </c>
      <c r="I52">
        <v>18118</v>
      </c>
    </row>
    <row r="53" spans="1:9" ht="17" customHeight="1">
      <c r="A53" t="s">
        <v>2767</v>
      </c>
      <c r="B53" t="s">
        <v>2251</v>
      </c>
      <c r="C53" t="s">
        <v>7</v>
      </c>
      <c r="D53" t="s">
        <v>2593</v>
      </c>
      <c r="E53" t="s">
        <v>2855</v>
      </c>
      <c r="F53">
        <v>2</v>
      </c>
      <c r="G53" t="s">
        <v>2854</v>
      </c>
      <c r="H53">
        <v>8483</v>
      </c>
      <c r="I53">
        <v>10376</v>
      </c>
    </row>
    <row r="54" spans="1:9" ht="17" customHeight="1">
      <c r="A54" t="s">
        <v>2807</v>
      </c>
      <c r="B54" t="s">
        <v>2095</v>
      </c>
      <c r="C54" t="s">
        <v>7</v>
      </c>
      <c r="D54" t="s">
        <v>2592</v>
      </c>
      <c r="E54" t="s">
        <v>2776</v>
      </c>
      <c r="F54">
        <v>1</v>
      </c>
      <c r="G54" t="s">
        <v>2765</v>
      </c>
      <c r="H54">
        <v>9636</v>
      </c>
      <c r="I54">
        <v>10301</v>
      </c>
    </row>
  </sheetData>
  <phoneticPr fontId="11" type="noConversion"/>
  <hyperlinks>
    <hyperlink ref="E28" r:id="rId1" xr:uid="{AFC8EA81-C856-BD4D-8758-E87F6A15E725}"/>
  </hyperlinks>
  <pageMargins left="0.7" right="0.7" top="0.75" bottom="0.75" header="0.3" footer="0.3"/>
  <pageSetup paperSize="9" orientation="portrait" horizontalDpi="0" verticalDpi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F7BFA-615D-E24F-9B55-0816BE98B5E7}">
  <dimension ref="A1:P196"/>
  <sheetViews>
    <sheetView workbookViewId="0">
      <selection activeCell="J22" sqref="J22"/>
    </sheetView>
  </sheetViews>
  <sheetFormatPr baseColWidth="10" defaultRowHeight="16"/>
  <cols>
    <col min="1" max="1" width="12.6640625" customWidth="1"/>
    <col min="2" max="2" width="16.83203125" customWidth="1"/>
    <col min="3" max="3" width="18.6640625" customWidth="1"/>
    <col min="5" max="6" width="19.33203125" customWidth="1"/>
    <col min="7" max="7" width="25.6640625" customWidth="1"/>
    <col min="8" max="8" width="14.83203125" customWidth="1"/>
    <col min="9" max="9" width="19.5" customWidth="1"/>
    <col min="11" max="11" width="21.5" customWidth="1"/>
  </cols>
  <sheetData>
    <row r="1" spans="1:16" ht="55" customHeight="1">
      <c r="A1" s="16" t="s">
        <v>3479</v>
      </c>
      <c r="B1" s="16" t="s">
        <v>3480</v>
      </c>
      <c r="C1" s="16" t="s">
        <v>3481</v>
      </c>
      <c r="D1" s="16" t="s">
        <v>1716</v>
      </c>
      <c r="E1" s="16" t="s">
        <v>3488</v>
      </c>
      <c r="F1" s="16" t="s">
        <v>3487</v>
      </c>
      <c r="G1" s="16" t="s">
        <v>3292</v>
      </c>
      <c r="H1" s="16" t="s">
        <v>3293</v>
      </c>
      <c r="I1" s="16" t="s">
        <v>3294</v>
      </c>
      <c r="J1" s="16" t="s">
        <v>1714</v>
      </c>
      <c r="K1" s="16" t="s">
        <v>2870</v>
      </c>
    </row>
    <row r="2" spans="1:16" s="25" customFormat="1">
      <c r="A2" s="25" t="s">
        <v>1734</v>
      </c>
      <c r="B2" s="25" t="s">
        <v>3090</v>
      </c>
      <c r="C2" s="25">
        <v>308</v>
      </c>
      <c r="D2" s="25" t="s">
        <v>3103</v>
      </c>
      <c r="F2" s="25" t="s">
        <v>3482</v>
      </c>
      <c r="H2" s="25" t="s">
        <v>3295</v>
      </c>
      <c r="J2" s="25" t="s">
        <v>1720</v>
      </c>
      <c r="K2" s="25" t="s">
        <v>7</v>
      </c>
    </row>
    <row r="3" spans="1:16" s="26" customFormat="1">
      <c r="A3" s="25" t="s">
        <v>1741</v>
      </c>
      <c r="B3" s="25" t="s">
        <v>3092</v>
      </c>
      <c r="C3" s="25">
        <v>269</v>
      </c>
      <c r="D3" s="25" t="s">
        <v>3103</v>
      </c>
      <c r="E3" s="25"/>
      <c r="F3" s="25" t="s">
        <v>3482</v>
      </c>
      <c r="G3" s="25" t="s">
        <v>3297</v>
      </c>
      <c r="H3" s="25"/>
      <c r="I3" s="25"/>
      <c r="J3" s="25" t="s">
        <v>1720</v>
      </c>
      <c r="K3" s="25" t="s">
        <v>7</v>
      </c>
    </row>
    <row r="4" spans="1:16" s="25" customFormat="1">
      <c r="A4" s="25" t="s">
        <v>1765</v>
      </c>
      <c r="B4" s="25" t="s">
        <v>3095</v>
      </c>
      <c r="C4" s="25">
        <v>313</v>
      </c>
      <c r="D4" s="25" t="s">
        <v>3103</v>
      </c>
      <c r="F4" s="25" t="s">
        <v>3482</v>
      </c>
      <c r="H4" s="25" t="s">
        <v>3300</v>
      </c>
      <c r="J4" s="25" t="s">
        <v>1720</v>
      </c>
      <c r="K4" s="25" t="s">
        <v>7</v>
      </c>
    </row>
    <row r="5" spans="1:16" s="26" customFormat="1">
      <c r="A5" s="25" t="s">
        <v>1772</v>
      </c>
      <c r="B5" s="25" t="s">
        <v>3097</v>
      </c>
      <c r="C5" s="25">
        <v>211</v>
      </c>
      <c r="D5" s="25" t="s">
        <v>3103</v>
      </c>
      <c r="E5" s="25"/>
      <c r="F5" s="25"/>
      <c r="G5" s="25" t="s">
        <v>3302</v>
      </c>
      <c r="H5" s="25"/>
      <c r="I5" s="25"/>
      <c r="J5" s="25" t="s">
        <v>1720</v>
      </c>
      <c r="K5" s="25" t="s">
        <v>1721</v>
      </c>
    </row>
    <row r="6" spans="1:16" s="26" customFormat="1">
      <c r="A6" s="25" t="s">
        <v>1780</v>
      </c>
      <c r="B6" s="25" t="s">
        <v>3099</v>
      </c>
      <c r="C6" s="25">
        <v>272</v>
      </c>
      <c r="D6" s="25" t="s">
        <v>3103</v>
      </c>
      <c r="E6" s="25"/>
      <c r="F6" s="25" t="s">
        <v>3482</v>
      </c>
      <c r="G6" s="25" t="s">
        <v>3304</v>
      </c>
      <c r="H6" s="25"/>
      <c r="I6" s="25"/>
      <c r="J6" s="25" t="s">
        <v>1720</v>
      </c>
      <c r="K6" s="25" t="s">
        <v>7</v>
      </c>
    </row>
    <row r="7" spans="1:16" s="25" customFormat="1">
      <c r="A7" s="25" t="s">
        <v>1786</v>
      </c>
      <c r="B7" s="25" t="s">
        <v>3101</v>
      </c>
      <c r="C7" s="25">
        <v>228</v>
      </c>
      <c r="D7" s="25" t="s">
        <v>3103</v>
      </c>
      <c r="F7" s="25" t="s">
        <v>3482</v>
      </c>
      <c r="H7" s="25" t="s">
        <v>3306</v>
      </c>
      <c r="J7" s="25" t="s">
        <v>1720</v>
      </c>
      <c r="K7" s="25" t="s">
        <v>7</v>
      </c>
    </row>
    <row r="8" spans="1:16" s="26" customFormat="1">
      <c r="A8" s="25" t="s">
        <v>1826</v>
      </c>
      <c r="B8" s="25" t="s">
        <v>3102</v>
      </c>
      <c r="C8" s="25">
        <v>326</v>
      </c>
      <c r="D8" s="25" t="s">
        <v>3103</v>
      </c>
      <c r="E8" s="25"/>
      <c r="F8" s="25" t="s">
        <v>3485</v>
      </c>
      <c r="G8" s="25"/>
      <c r="H8" s="25" t="s">
        <v>3307</v>
      </c>
      <c r="I8" s="25"/>
      <c r="J8" s="25" t="s">
        <v>1720</v>
      </c>
      <c r="K8" s="25" t="s">
        <v>7</v>
      </c>
    </row>
    <row r="9" spans="1:16" s="25" customFormat="1">
      <c r="A9" s="26" t="s">
        <v>1836</v>
      </c>
      <c r="B9" s="26" t="s">
        <v>3105</v>
      </c>
      <c r="C9" s="26">
        <v>384</v>
      </c>
      <c r="D9" s="26" t="s">
        <v>3103</v>
      </c>
      <c r="E9" s="26"/>
      <c r="F9" s="25" t="s">
        <v>3482</v>
      </c>
      <c r="G9" s="26" t="s">
        <v>3309</v>
      </c>
      <c r="H9" s="26"/>
      <c r="I9" s="26"/>
      <c r="J9" s="25" t="s">
        <v>1720</v>
      </c>
      <c r="K9" s="25" t="s">
        <v>7</v>
      </c>
    </row>
    <row r="10" spans="1:16" s="26" customFormat="1">
      <c r="A10" s="25" t="s">
        <v>1836</v>
      </c>
      <c r="B10" s="25" t="s">
        <v>3106</v>
      </c>
      <c r="C10" s="25">
        <v>351</v>
      </c>
      <c r="D10" s="25" t="s">
        <v>3103</v>
      </c>
      <c r="E10" s="25"/>
      <c r="F10" s="25" t="s">
        <v>3482</v>
      </c>
      <c r="G10" s="25"/>
      <c r="H10" s="25" t="s">
        <v>3310</v>
      </c>
      <c r="I10" s="25"/>
      <c r="J10" s="25" t="s">
        <v>1720</v>
      </c>
      <c r="K10" s="25" t="s">
        <v>7</v>
      </c>
    </row>
    <row r="11" spans="1:16" s="25" customFormat="1">
      <c r="A11" s="25" t="s">
        <v>1839</v>
      </c>
      <c r="B11" s="25" t="s">
        <v>3107</v>
      </c>
      <c r="C11" s="25">
        <v>231</v>
      </c>
      <c r="D11" s="25" t="s">
        <v>3103</v>
      </c>
      <c r="F11" s="25" t="s">
        <v>3482</v>
      </c>
      <c r="G11" s="25" t="s">
        <v>3311</v>
      </c>
      <c r="J11" s="25" t="s">
        <v>1720</v>
      </c>
      <c r="K11" s="25" t="s">
        <v>7</v>
      </c>
    </row>
    <row r="12" spans="1:16" s="26" customFormat="1">
      <c r="A12" s="25" t="s">
        <v>1860</v>
      </c>
      <c r="B12" s="25" t="s">
        <v>3109</v>
      </c>
      <c r="C12" s="25">
        <v>451</v>
      </c>
      <c r="D12" s="25" t="s">
        <v>3103</v>
      </c>
      <c r="E12" s="25"/>
      <c r="F12" s="25" t="s">
        <v>3483</v>
      </c>
      <c r="G12" s="25"/>
      <c r="H12" s="25" t="s">
        <v>3312</v>
      </c>
      <c r="I12" s="25"/>
      <c r="J12" s="25" t="s">
        <v>1720</v>
      </c>
      <c r="K12" s="25" t="s">
        <v>7</v>
      </c>
    </row>
    <row r="13" spans="1:16" s="25" customFormat="1">
      <c r="A13" s="25" t="s">
        <v>1864</v>
      </c>
      <c r="B13" s="25" t="s">
        <v>3112</v>
      </c>
      <c r="C13" s="25">
        <v>230</v>
      </c>
      <c r="D13" s="25" t="s">
        <v>3103</v>
      </c>
      <c r="F13" s="25" t="s">
        <v>3482</v>
      </c>
      <c r="H13" s="25" t="s">
        <v>3315</v>
      </c>
      <c r="J13" s="25" t="s">
        <v>1720</v>
      </c>
      <c r="K13" s="25" t="s">
        <v>7</v>
      </c>
    </row>
    <row r="14" spans="1:16" s="25" customFormat="1">
      <c r="A14" s="25" t="s">
        <v>1874</v>
      </c>
      <c r="B14" s="25" t="s">
        <v>3113</v>
      </c>
      <c r="C14" s="25">
        <v>228</v>
      </c>
      <c r="D14" s="25" t="s">
        <v>3103</v>
      </c>
      <c r="F14" s="25" t="s">
        <v>3482</v>
      </c>
      <c r="G14" s="25" t="s">
        <v>3316</v>
      </c>
      <c r="J14" s="25" t="s">
        <v>1720</v>
      </c>
      <c r="K14" s="25" t="s">
        <v>7</v>
      </c>
      <c r="O14" s="28"/>
    </row>
    <row r="15" spans="1:16" s="26" customFormat="1">
      <c r="A15" s="25" t="s">
        <v>1874</v>
      </c>
      <c r="B15" s="25" t="s">
        <v>3114</v>
      </c>
      <c r="C15" s="25">
        <v>155</v>
      </c>
      <c r="D15" s="25" t="s">
        <v>3103</v>
      </c>
      <c r="E15" s="25"/>
      <c r="F15" s="25"/>
      <c r="G15" s="25" t="s">
        <v>3317</v>
      </c>
      <c r="H15" s="25"/>
      <c r="I15" s="25"/>
      <c r="J15" s="25" t="s">
        <v>1720</v>
      </c>
      <c r="K15" s="25" t="s">
        <v>7</v>
      </c>
      <c r="P15" s="27"/>
    </row>
    <row r="16" spans="1:16" s="26" customFormat="1">
      <c r="A16" s="26" t="s">
        <v>1874</v>
      </c>
      <c r="B16" s="26" t="s">
        <v>3115</v>
      </c>
      <c r="C16" s="26">
        <v>560</v>
      </c>
      <c r="D16" s="26" t="s">
        <v>3103</v>
      </c>
      <c r="F16" s="25" t="s">
        <v>3486</v>
      </c>
      <c r="I16" s="26" t="s">
        <v>3318</v>
      </c>
      <c r="J16" s="25" t="s">
        <v>1720</v>
      </c>
      <c r="K16" s="25" t="s">
        <v>7</v>
      </c>
    </row>
    <row r="17" spans="1:16" s="25" customFormat="1">
      <c r="A17" s="25" t="s">
        <v>1879</v>
      </c>
      <c r="B17" s="25" t="s">
        <v>3119</v>
      </c>
      <c r="C17" s="25">
        <v>308</v>
      </c>
      <c r="D17" s="25" t="s">
        <v>3103</v>
      </c>
      <c r="F17" s="25" t="s">
        <v>3482</v>
      </c>
      <c r="H17" s="25" t="s">
        <v>3295</v>
      </c>
      <c r="J17" s="25" t="s">
        <v>1720</v>
      </c>
      <c r="K17" s="25" t="s">
        <v>7</v>
      </c>
      <c r="O17" s="28"/>
    </row>
    <row r="18" spans="1:16" s="25" customFormat="1">
      <c r="A18" s="25" t="s">
        <v>1884</v>
      </c>
      <c r="B18" s="25" t="s">
        <v>3122</v>
      </c>
      <c r="C18" s="25">
        <v>243</v>
      </c>
      <c r="D18" s="25" t="s">
        <v>3103</v>
      </c>
      <c r="F18" s="25" t="s">
        <v>3482</v>
      </c>
      <c r="H18" s="25" t="s">
        <v>3323</v>
      </c>
      <c r="J18" s="25" t="s">
        <v>1720</v>
      </c>
      <c r="K18" s="25" t="s">
        <v>7</v>
      </c>
    </row>
    <row r="19" spans="1:16" s="26" customFormat="1">
      <c r="A19" s="25" t="s">
        <v>1889</v>
      </c>
      <c r="B19" s="25" t="s">
        <v>3123</v>
      </c>
      <c r="C19" s="25">
        <v>289</v>
      </c>
      <c r="D19" s="25" t="s">
        <v>3103</v>
      </c>
      <c r="E19" s="25"/>
      <c r="F19" s="25" t="s">
        <v>3482</v>
      </c>
      <c r="G19" s="25" t="s">
        <v>3324</v>
      </c>
      <c r="H19" s="25"/>
      <c r="I19" s="25"/>
      <c r="J19" s="25" t="s">
        <v>1720</v>
      </c>
      <c r="K19" s="25" t="s">
        <v>7</v>
      </c>
    </row>
    <row r="20" spans="1:16" s="25" customFormat="1">
      <c r="A20" s="25" t="s">
        <v>1902</v>
      </c>
      <c r="B20" s="25" t="s">
        <v>3126</v>
      </c>
      <c r="C20" s="25">
        <v>251</v>
      </c>
      <c r="D20" s="25" t="s">
        <v>3103</v>
      </c>
      <c r="F20" s="25" t="s">
        <v>3485</v>
      </c>
      <c r="H20" s="25" t="s">
        <v>3327</v>
      </c>
      <c r="J20" s="25" t="s">
        <v>1720</v>
      </c>
      <c r="K20" s="25" t="s">
        <v>7</v>
      </c>
    </row>
    <row r="21" spans="1:16" s="26" customFormat="1">
      <c r="A21" s="25" t="s">
        <v>1938</v>
      </c>
      <c r="B21" s="25" t="s">
        <v>3127</v>
      </c>
      <c r="C21" s="25">
        <v>432</v>
      </c>
      <c r="D21" s="25" t="s">
        <v>3103</v>
      </c>
      <c r="E21" s="25"/>
      <c r="F21" s="25" t="s">
        <v>3483</v>
      </c>
      <c r="G21" s="25" t="s">
        <v>3328</v>
      </c>
      <c r="H21" s="25"/>
      <c r="I21" s="25"/>
      <c r="J21" s="25" t="s">
        <v>1720</v>
      </c>
      <c r="K21" s="25" t="s">
        <v>7</v>
      </c>
    </row>
    <row r="22" spans="1:16" s="26" customFormat="1">
      <c r="A22" s="25" t="s">
        <v>1938</v>
      </c>
      <c r="B22" s="25" t="s">
        <v>3128</v>
      </c>
      <c r="C22" s="25">
        <v>435</v>
      </c>
      <c r="D22" s="25" t="s">
        <v>3103</v>
      </c>
      <c r="E22" s="25"/>
      <c r="F22" s="25" t="s">
        <v>3483</v>
      </c>
      <c r="G22" s="25"/>
      <c r="H22" s="25"/>
      <c r="I22" s="25" t="s">
        <v>3329</v>
      </c>
      <c r="J22" s="25" t="s">
        <v>1720</v>
      </c>
      <c r="K22" s="25" t="s">
        <v>7</v>
      </c>
    </row>
    <row r="23" spans="1:16" s="25" customFormat="1">
      <c r="A23" s="25" t="s">
        <v>1946</v>
      </c>
      <c r="B23" s="25" t="s">
        <v>3133</v>
      </c>
      <c r="C23" s="25">
        <v>272</v>
      </c>
      <c r="D23" s="25" t="s">
        <v>3103</v>
      </c>
      <c r="F23" s="25" t="s">
        <v>3482</v>
      </c>
      <c r="G23" s="25" t="s">
        <v>3334</v>
      </c>
      <c r="J23" s="25" t="s">
        <v>1720</v>
      </c>
      <c r="K23" s="25" t="s">
        <v>7</v>
      </c>
      <c r="P23" s="28"/>
    </row>
    <row r="24" spans="1:16" s="25" customFormat="1">
      <c r="A24" s="25" t="s">
        <v>1954</v>
      </c>
      <c r="B24" s="25" t="s">
        <v>3136</v>
      </c>
      <c r="C24" s="25">
        <v>348</v>
      </c>
      <c r="D24" s="25" t="s">
        <v>3103</v>
      </c>
      <c r="F24" s="25" t="s">
        <v>3482</v>
      </c>
      <c r="H24" s="25" t="s">
        <v>3336</v>
      </c>
      <c r="J24" s="25" t="s">
        <v>1720</v>
      </c>
      <c r="K24" s="25" t="s">
        <v>7</v>
      </c>
    </row>
    <row r="25" spans="1:16" s="25" customFormat="1">
      <c r="A25" s="25" t="s">
        <v>1962</v>
      </c>
      <c r="B25" s="25" t="s">
        <v>3138</v>
      </c>
      <c r="C25" s="25">
        <v>369</v>
      </c>
      <c r="D25" s="25" t="s">
        <v>3103</v>
      </c>
      <c r="F25" s="25" t="s">
        <v>3482</v>
      </c>
      <c r="H25" s="25" t="s">
        <v>3338</v>
      </c>
      <c r="J25" s="25" t="s">
        <v>1720</v>
      </c>
      <c r="K25" s="25" t="s">
        <v>7</v>
      </c>
    </row>
    <row r="26" spans="1:16" s="26" customFormat="1">
      <c r="A26" s="25" t="s">
        <v>1964</v>
      </c>
      <c r="B26" s="25" t="s">
        <v>3141</v>
      </c>
      <c r="C26" s="25">
        <v>230</v>
      </c>
      <c r="D26" s="25" t="s">
        <v>3103</v>
      </c>
      <c r="E26" s="25"/>
      <c r="F26" s="25" t="s">
        <v>3482</v>
      </c>
      <c r="G26" s="25"/>
      <c r="H26" s="25" t="s">
        <v>3341</v>
      </c>
      <c r="I26" s="25"/>
      <c r="J26" s="25" t="s">
        <v>1720</v>
      </c>
      <c r="K26" s="25" t="s">
        <v>7</v>
      </c>
    </row>
    <row r="27" spans="1:16" s="26" customFormat="1">
      <c r="A27" s="25" t="s">
        <v>1966</v>
      </c>
      <c r="B27" s="25" t="s">
        <v>3143</v>
      </c>
      <c r="C27" s="25">
        <v>348</v>
      </c>
      <c r="D27" s="25" t="s">
        <v>3103</v>
      </c>
      <c r="E27" s="25"/>
      <c r="F27" s="25" t="s">
        <v>3482</v>
      </c>
      <c r="G27" s="25"/>
      <c r="H27" s="25" t="s">
        <v>3336</v>
      </c>
      <c r="I27" s="25"/>
      <c r="J27" s="25" t="s">
        <v>1720</v>
      </c>
      <c r="K27" s="25" t="s">
        <v>7</v>
      </c>
    </row>
    <row r="28" spans="1:16" s="26" customFormat="1">
      <c r="A28" s="25" t="s">
        <v>1969</v>
      </c>
      <c r="B28" s="25" t="s">
        <v>3145</v>
      </c>
      <c r="C28" s="25">
        <v>232</v>
      </c>
      <c r="D28" s="25" t="s">
        <v>3103</v>
      </c>
      <c r="E28" s="25"/>
      <c r="F28" s="25" t="s">
        <v>3482</v>
      </c>
      <c r="G28" s="25" t="s">
        <v>3343</v>
      </c>
      <c r="H28" s="25" t="s">
        <v>3344</v>
      </c>
      <c r="I28" s="25"/>
      <c r="J28" s="25" t="s">
        <v>1720</v>
      </c>
      <c r="K28" s="25" t="s">
        <v>7</v>
      </c>
    </row>
    <row r="29" spans="1:16" s="26" customFormat="1">
      <c r="A29" s="25" t="s">
        <v>1971</v>
      </c>
      <c r="B29" s="25" t="s">
        <v>3147</v>
      </c>
      <c r="C29" s="25">
        <v>273</v>
      </c>
      <c r="D29" s="25" t="s">
        <v>3103</v>
      </c>
      <c r="E29" s="25"/>
      <c r="F29" s="25" t="s">
        <v>3482</v>
      </c>
      <c r="G29" s="25" t="s">
        <v>3346</v>
      </c>
      <c r="H29" s="25"/>
      <c r="I29" s="25"/>
      <c r="J29" s="25" t="s">
        <v>1720</v>
      </c>
      <c r="K29" s="25" t="s">
        <v>7</v>
      </c>
    </row>
    <row r="30" spans="1:16" s="25" customFormat="1">
      <c r="A30" s="26" t="s">
        <v>1973</v>
      </c>
      <c r="B30" s="26" t="s">
        <v>3149</v>
      </c>
      <c r="C30" s="26">
        <v>301</v>
      </c>
      <c r="D30" s="26" t="s">
        <v>3103</v>
      </c>
      <c r="E30" s="26"/>
      <c r="F30" s="25" t="s">
        <v>3482</v>
      </c>
      <c r="G30" s="26"/>
      <c r="H30" s="26" t="s">
        <v>3347</v>
      </c>
      <c r="I30" s="26"/>
      <c r="J30" s="25" t="s">
        <v>1720</v>
      </c>
      <c r="K30" s="25" t="s">
        <v>7</v>
      </c>
      <c r="P30" s="28"/>
    </row>
    <row r="31" spans="1:16" s="26" customFormat="1">
      <c r="A31" s="25" t="s">
        <v>2034</v>
      </c>
      <c r="B31" s="25" t="s">
        <v>3154</v>
      </c>
      <c r="C31" s="25">
        <v>232</v>
      </c>
      <c r="D31" s="25" t="s">
        <v>3103</v>
      </c>
      <c r="E31" s="25"/>
      <c r="F31" s="25" t="s">
        <v>3482</v>
      </c>
      <c r="G31" s="25" t="s">
        <v>3353</v>
      </c>
      <c r="H31" s="25"/>
      <c r="I31" s="25"/>
      <c r="J31" s="25" t="s">
        <v>1720</v>
      </c>
      <c r="K31" s="25" t="s">
        <v>7</v>
      </c>
    </row>
    <row r="32" spans="1:16" s="26" customFormat="1">
      <c r="A32" s="25" t="s">
        <v>2052</v>
      </c>
      <c r="B32" s="25" t="s">
        <v>3158</v>
      </c>
      <c r="C32" s="25">
        <v>272</v>
      </c>
      <c r="D32" s="25" t="s">
        <v>3103</v>
      </c>
      <c r="E32" s="25"/>
      <c r="F32" s="25" t="s">
        <v>3482</v>
      </c>
      <c r="G32" s="25" t="s">
        <v>3304</v>
      </c>
      <c r="H32" s="25"/>
      <c r="I32" s="25"/>
      <c r="J32" s="25" t="s">
        <v>1720</v>
      </c>
      <c r="K32" s="25" t="s">
        <v>7</v>
      </c>
    </row>
    <row r="33" spans="1:15" s="25" customFormat="1">
      <c r="A33" s="25" t="s">
        <v>2054</v>
      </c>
      <c r="B33" s="25" t="s">
        <v>3162</v>
      </c>
      <c r="C33" s="25">
        <v>308</v>
      </c>
      <c r="D33" s="25" t="s">
        <v>3103</v>
      </c>
      <c r="F33" s="25" t="s">
        <v>3482</v>
      </c>
      <c r="H33" s="25" t="s">
        <v>3295</v>
      </c>
      <c r="J33" s="25" t="s">
        <v>1720</v>
      </c>
      <c r="K33" s="25" t="s">
        <v>7</v>
      </c>
    </row>
    <row r="34" spans="1:15" s="25" customFormat="1">
      <c r="A34" s="25" t="s">
        <v>2060</v>
      </c>
      <c r="B34" s="25" t="s">
        <v>3166</v>
      </c>
      <c r="C34" s="25">
        <v>300</v>
      </c>
      <c r="D34" s="25" t="s">
        <v>3103</v>
      </c>
      <c r="F34" s="25" t="s">
        <v>3482</v>
      </c>
      <c r="G34" s="25" t="s">
        <v>3362</v>
      </c>
      <c r="J34" s="25" t="s">
        <v>1720</v>
      </c>
      <c r="K34" s="25" t="s">
        <v>7</v>
      </c>
    </row>
    <row r="35" spans="1:15" s="26" customFormat="1">
      <c r="A35" s="25" t="s">
        <v>2096</v>
      </c>
      <c r="B35" s="25" t="s">
        <v>3167</v>
      </c>
      <c r="C35" s="25">
        <v>254</v>
      </c>
      <c r="D35" s="25" t="s">
        <v>3103</v>
      </c>
      <c r="E35" s="25"/>
      <c r="F35" s="25" t="s">
        <v>3485</v>
      </c>
      <c r="G35" s="25"/>
      <c r="H35" s="25" t="s">
        <v>3363</v>
      </c>
      <c r="I35" s="25"/>
      <c r="J35" s="25" t="s">
        <v>1720</v>
      </c>
      <c r="K35" s="25" t="s">
        <v>7</v>
      </c>
    </row>
    <row r="36" spans="1:15" s="25" customFormat="1">
      <c r="A36" s="25" t="s">
        <v>2096</v>
      </c>
      <c r="B36" s="25" t="s">
        <v>3170</v>
      </c>
      <c r="C36" s="25">
        <v>140</v>
      </c>
      <c r="D36" s="25" t="s">
        <v>3103</v>
      </c>
      <c r="G36" s="25" t="s">
        <v>3366</v>
      </c>
      <c r="J36" s="25" t="s">
        <v>1720</v>
      </c>
      <c r="K36" s="25" t="s">
        <v>7</v>
      </c>
    </row>
    <row r="37" spans="1:15" s="25" customFormat="1">
      <c r="A37" s="25" t="s">
        <v>2099</v>
      </c>
      <c r="B37" s="25" t="s">
        <v>3171</v>
      </c>
      <c r="C37" s="25">
        <v>226</v>
      </c>
      <c r="D37" s="25" t="s">
        <v>3103</v>
      </c>
      <c r="F37" s="25" t="s">
        <v>3482</v>
      </c>
      <c r="G37" s="25" t="s">
        <v>3367</v>
      </c>
      <c r="H37" s="25" t="s">
        <v>3353</v>
      </c>
      <c r="J37" s="25" t="s">
        <v>1720</v>
      </c>
      <c r="K37" s="25" t="s">
        <v>7</v>
      </c>
    </row>
    <row r="38" spans="1:15" s="25" customFormat="1">
      <c r="A38" s="25" t="s">
        <v>2115</v>
      </c>
      <c r="B38" s="25" t="s">
        <v>3174</v>
      </c>
      <c r="C38" s="25">
        <v>269</v>
      </c>
      <c r="D38" s="25" t="s">
        <v>3103</v>
      </c>
      <c r="F38" s="25" t="s">
        <v>3482</v>
      </c>
      <c r="G38" s="25" t="s">
        <v>3469</v>
      </c>
      <c r="J38" s="25" t="s">
        <v>1720</v>
      </c>
      <c r="K38" s="25" t="s">
        <v>7</v>
      </c>
    </row>
    <row r="39" spans="1:15" s="25" customFormat="1">
      <c r="A39" s="25" t="s">
        <v>2131</v>
      </c>
      <c r="B39" s="25" t="s">
        <v>3181</v>
      </c>
      <c r="C39" s="25">
        <v>272</v>
      </c>
      <c r="D39" s="25" t="s">
        <v>3103</v>
      </c>
      <c r="F39" s="25" t="s">
        <v>3482</v>
      </c>
      <c r="G39" s="25" t="s">
        <v>3304</v>
      </c>
      <c r="J39" s="25" t="s">
        <v>1720</v>
      </c>
      <c r="K39" s="25" t="s">
        <v>7</v>
      </c>
    </row>
    <row r="40" spans="1:15" s="26" customFormat="1">
      <c r="A40" s="25" t="s">
        <v>2133</v>
      </c>
      <c r="B40" s="25" t="s">
        <v>3183</v>
      </c>
      <c r="C40" s="25">
        <v>272</v>
      </c>
      <c r="D40" s="25" t="s">
        <v>3103</v>
      </c>
      <c r="E40" s="25"/>
      <c r="F40" s="25" t="s">
        <v>3482</v>
      </c>
      <c r="G40" s="25" t="s">
        <v>3304</v>
      </c>
      <c r="H40" s="25"/>
      <c r="I40" s="25"/>
      <c r="J40" s="25" t="s">
        <v>1720</v>
      </c>
      <c r="K40" s="25" t="s">
        <v>7</v>
      </c>
    </row>
    <row r="41" spans="1:15" s="26" customFormat="1">
      <c r="A41" s="25" t="s">
        <v>2135</v>
      </c>
      <c r="B41" s="25" t="s">
        <v>3185</v>
      </c>
      <c r="C41" s="25">
        <v>160</v>
      </c>
      <c r="D41" s="25" t="s">
        <v>3103</v>
      </c>
      <c r="E41" s="25"/>
      <c r="F41" s="25"/>
      <c r="G41" s="25"/>
      <c r="H41" s="25" t="s">
        <v>3377</v>
      </c>
      <c r="I41" s="25"/>
      <c r="J41" s="25" t="s">
        <v>1720</v>
      </c>
      <c r="K41" s="25" t="s">
        <v>7</v>
      </c>
    </row>
    <row r="42" spans="1:15" s="25" customFormat="1">
      <c r="A42" s="25" t="s">
        <v>2139</v>
      </c>
      <c r="B42" s="25" t="s">
        <v>3189</v>
      </c>
      <c r="C42" s="25">
        <v>272</v>
      </c>
      <c r="D42" s="25" t="s">
        <v>3103</v>
      </c>
      <c r="F42" s="25" t="s">
        <v>3482</v>
      </c>
      <c r="G42" s="25" t="s">
        <v>3304</v>
      </c>
      <c r="J42" s="25" t="s">
        <v>1720</v>
      </c>
      <c r="K42" s="25" t="s">
        <v>7</v>
      </c>
      <c r="O42" s="28"/>
    </row>
    <row r="43" spans="1:15" s="26" customFormat="1">
      <c r="A43" s="25" t="s">
        <v>2141</v>
      </c>
      <c r="B43" s="25" t="s">
        <v>3191</v>
      </c>
      <c r="C43" s="25">
        <v>310</v>
      </c>
      <c r="D43" s="25" t="s">
        <v>3103</v>
      </c>
      <c r="E43" s="25"/>
      <c r="F43" s="25" t="s">
        <v>3482</v>
      </c>
      <c r="G43" s="25"/>
      <c r="H43" s="25" t="s">
        <v>3380</v>
      </c>
      <c r="I43" s="25"/>
      <c r="J43" s="25" t="s">
        <v>1720</v>
      </c>
      <c r="K43" s="25" t="s">
        <v>7</v>
      </c>
    </row>
    <row r="44" spans="1:15" s="25" customFormat="1">
      <c r="A44" s="25" t="s">
        <v>2143</v>
      </c>
      <c r="B44" s="25" t="s">
        <v>3192</v>
      </c>
      <c r="C44" s="25">
        <v>272</v>
      </c>
      <c r="D44" s="25" t="s">
        <v>3103</v>
      </c>
      <c r="F44" s="25" t="s">
        <v>3482</v>
      </c>
      <c r="G44" s="25" t="s">
        <v>3304</v>
      </c>
      <c r="J44" s="25" t="s">
        <v>1720</v>
      </c>
      <c r="K44" s="25" t="s">
        <v>7</v>
      </c>
      <c r="O44" s="28"/>
    </row>
    <row r="45" spans="1:15" s="25" customFormat="1">
      <c r="A45" s="25" t="s">
        <v>2145</v>
      </c>
      <c r="B45" s="25" t="s">
        <v>3194</v>
      </c>
      <c r="C45" s="25">
        <v>307</v>
      </c>
      <c r="D45" s="25" t="s">
        <v>3103</v>
      </c>
      <c r="F45" s="25" t="s">
        <v>3482</v>
      </c>
      <c r="H45" s="25" t="s">
        <v>3295</v>
      </c>
      <c r="J45" s="25" t="s">
        <v>1720</v>
      </c>
      <c r="K45" s="25" t="s">
        <v>7</v>
      </c>
    </row>
    <row r="46" spans="1:15" s="26" customFormat="1">
      <c r="A46" s="25" t="s">
        <v>2149</v>
      </c>
      <c r="B46" s="25" t="s">
        <v>3196</v>
      </c>
      <c r="C46" s="25">
        <v>272</v>
      </c>
      <c r="D46" s="25" t="s">
        <v>3103</v>
      </c>
      <c r="E46" s="25"/>
      <c r="F46" s="25" t="s">
        <v>3482</v>
      </c>
      <c r="G46" s="25" t="s">
        <v>3304</v>
      </c>
      <c r="H46" s="25"/>
      <c r="I46" s="25"/>
      <c r="J46" s="25" t="s">
        <v>1720</v>
      </c>
      <c r="K46" s="25" t="s">
        <v>7</v>
      </c>
    </row>
    <row r="47" spans="1:15" s="25" customFormat="1">
      <c r="A47" s="25" t="s">
        <v>2151</v>
      </c>
      <c r="B47" s="25" t="s">
        <v>3199</v>
      </c>
      <c r="C47" s="25">
        <v>269</v>
      </c>
      <c r="D47" s="25" t="s">
        <v>3103</v>
      </c>
      <c r="F47" s="25" t="s">
        <v>3482</v>
      </c>
      <c r="G47" s="25" t="s">
        <v>3471</v>
      </c>
      <c r="J47" s="25" t="s">
        <v>1720</v>
      </c>
      <c r="K47" s="25" t="s">
        <v>7</v>
      </c>
    </row>
    <row r="48" spans="1:15" s="26" customFormat="1">
      <c r="A48" s="25" t="s">
        <v>2170</v>
      </c>
      <c r="B48" s="25" t="s">
        <v>3203</v>
      </c>
      <c r="C48" s="25">
        <v>376</v>
      </c>
      <c r="D48" s="25" t="s">
        <v>3103</v>
      </c>
      <c r="E48" s="25"/>
      <c r="F48" s="25" t="s">
        <v>3483</v>
      </c>
      <c r="G48" s="25"/>
      <c r="H48" s="25" t="s">
        <v>3385</v>
      </c>
      <c r="I48" s="25"/>
      <c r="J48" s="25" t="s">
        <v>1720</v>
      </c>
      <c r="K48" s="25" t="s">
        <v>7</v>
      </c>
      <c r="O48" s="27"/>
    </row>
    <row r="49" spans="1:16" s="25" customFormat="1">
      <c r="A49" s="25" t="s">
        <v>2184</v>
      </c>
      <c r="B49" s="25" t="s">
        <v>3204</v>
      </c>
      <c r="C49" s="25">
        <v>210</v>
      </c>
      <c r="D49" s="25" t="s">
        <v>3103</v>
      </c>
      <c r="F49" s="25" t="s">
        <v>3485</v>
      </c>
      <c r="G49" s="25" t="s">
        <v>3386</v>
      </c>
      <c r="J49" s="25" t="s">
        <v>1720</v>
      </c>
      <c r="K49" s="25" t="s">
        <v>7</v>
      </c>
      <c r="P49" s="28"/>
    </row>
    <row r="50" spans="1:16" s="26" customFormat="1">
      <c r="A50" s="25" t="s">
        <v>2191</v>
      </c>
      <c r="B50" s="25" t="s">
        <v>3205</v>
      </c>
      <c r="C50" s="25">
        <v>532</v>
      </c>
      <c r="D50" s="25" t="s">
        <v>3103</v>
      </c>
      <c r="E50" s="25"/>
      <c r="F50" s="25" t="s">
        <v>3483</v>
      </c>
      <c r="G50" s="25" t="s">
        <v>3473</v>
      </c>
      <c r="H50" s="25"/>
      <c r="I50" s="25"/>
      <c r="J50" s="25" t="s">
        <v>1720</v>
      </c>
      <c r="K50" s="25" t="s">
        <v>7</v>
      </c>
    </row>
    <row r="51" spans="1:16" s="26" customFormat="1">
      <c r="A51" s="25" t="s">
        <v>2191</v>
      </c>
      <c r="B51" s="25" t="s">
        <v>3206</v>
      </c>
      <c r="C51" s="25">
        <v>269</v>
      </c>
      <c r="D51" s="25" t="s">
        <v>3103</v>
      </c>
      <c r="E51" s="25"/>
      <c r="F51" s="25" t="s">
        <v>3482</v>
      </c>
      <c r="G51" s="25" t="s">
        <v>3387</v>
      </c>
      <c r="H51" s="25"/>
      <c r="I51" s="25"/>
      <c r="J51" s="25" t="s">
        <v>1720</v>
      </c>
      <c r="K51" s="25" t="s">
        <v>7</v>
      </c>
    </row>
    <row r="52" spans="1:16" s="25" customFormat="1">
      <c r="A52" s="25" t="s">
        <v>2205</v>
      </c>
      <c r="B52" s="25" t="s">
        <v>3209</v>
      </c>
      <c r="C52" s="25">
        <v>269</v>
      </c>
      <c r="D52" s="25" t="s">
        <v>3103</v>
      </c>
      <c r="F52" s="25" t="s">
        <v>3482</v>
      </c>
      <c r="G52" s="25" t="s">
        <v>3389</v>
      </c>
      <c r="J52" s="25" t="s">
        <v>1720</v>
      </c>
      <c r="K52" s="25" t="s">
        <v>7</v>
      </c>
    </row>
    <row r="53" spans="1:16" s="26" customFormat="1">
      <c r="A53" s="25" t="s">
        <v>2211</v>
      </c>
      <c r="B53" s="25" t="s">
        <v>3210</v>
      </c>
      <c r="C53" s="25">
        <v>240</v>
      </c>
      <c r="D53" s="25" t="s">
        <v>3103</v>
      </c>
      <c r="E53" s="25"/>
      <c r="F53" s="25" t="s">
        <v>3482</v>
      </c>
      <c r="G53" s="25" t="s">
        <v>3390</v>
      </c>
      <c r="H53" s="25" t="s">
        <v>3391</v>
      </c>
      <c r="I53" s="25"/>
      <c r="J53" s="25" t="s">
        <v>1720</v>
      </c>
      <c r="K53" s="25" t="s">
        <v>7</v>
      </c>
      <c r="O53" s="27"/>
      <c r="P53" s="27"/>
    </row>
    <row r="54" spans="1:16" s="25" customFormat="1">
      <c r="A54" s="25" t="s">
        <v>2230</v>
      </c>
      <c r="B54" s="25" t="s">
        <v>3213</v>
      </c>
      <c r="C54" s="25">
        <v>348</v>
      </c>
      <c r="D54" s="25" t="s">
        <v>3103</v>
      </c>
      <c r="F54" s="25" t="s">
        <v>3483</v>
      </c>
      <c r="G54" s="25" t="s">
        <v>3394</v>
      </c>
      <c r="J54" s="25" t="s">
        <v>1720</v>
      </c>
      <c r="K54" s="25" t="s">
        <v>7</v>
      </c>
      <c r="P54" s="28"/>
    </row>
    <row r="55" spans="1:16" s="26" customFormat="1">
      <c r="A55" s="25" t="s">
        <v>2231</v>
      </c>
      <c r="B55" s="25" t="s">
        <v>3215</v>
      </c>
      <c r="C55" s="25">
        <v>353</v>
      </c>
      <c r="D55" s="25" t="s">
        <v>3103</v>
      </c>
      <c r="E55" s="25"/>
      <c r="F55" s="25" t="s">
        <v>3485</v>
      </c>
      <c r="G55" s="25"/>
      <c r="H55" s="25" t="s">
        <v>3396</v>
      </c>
      <c r="I55" s="25"/>
      <c r="J55" s="25" t="s">
        <v>1720</v>
      </c>
      <c r="K55" s="25" t="s">
        <v>7</v>
      </c>
      <c r="P55" s="27"/>
    </row>
    <row r="56" spans="1:16" s="25" customFormat="1">
      <c r="A56" s="25" t="s">
        <v>2234</v>
      </c>
      <c r="B56" s="25" t="s">
        <v>3217</v>
      </c>
      <c r="C56" s="25">
        <v>342</v>
      </c>
      <c r="D56" s="25" t="s">
        <v>3103</v>
      </c>
      <c r="F56" s="25" t="s">
        <v>3482</v>
      </c>
      <c r="H56" s="25" t="s">
        <v>3398</v>
      </c>
      <c r="J56" s="25" t="s">
        <v>1720</v>
      </c>
      <c r="K56" s="25" t="s">
        <v>7</v>
      </c>
    </row>
    <row r="57" spans="1:16" s="26" customFormat="1">
      <c r="A57" s="25" t="s">
        <v>2236</v>
      </c>
      <c r="B57" s="25" t="s">
        <v>3221</v>
      </c>
      <c r="C57" s="25">
        <v>288</v>
      </c>
      <c r="D57" s="25" t="s">
        <v>3103</v>
      </c>
      <c r="E57" s="25"/>
      <c r="F57" s="25" t="s">
        <v>3482</v>
      </c>
      <c r="G57" s="25" t="s">
        <v>3402</v>
      </c>
      <c r="H57" s="25"/>
      <c r="I57" s="25"/>
      <c r="J57" s="25" t="s">
        <v>1720</v>
      </c>
      <c r="K57" s="25" t="s">
        <v>7</v>
      </c>
      <c r="P57" s="27"/>
    </row>
    <row r="58" spans="1:16" s="25" customFormat="1">
      <c r="A58" s="25" t="s">
        <v>2244</v>
      </c>
      <c r="B58" s="25" t="s">
        <v>3223</v>
      </c>
      <c r="C58" s="25">
        <v>210</v>
      </c>
      <c r="D58" s="25" t="s">
        <v>3103</v>
      </c>
      <c r="F58" s="25" t="s">
        <v>3485</v>
      </c>
      <c r="G58" s="25" t="s">
        <v>3386</v>
      </c>
      <c r="J58" s="25" t="s">
        <v>1720</v>
      </c>
      <c r="K58" s="25" t="s">
        <v>7</v>
      </c>
    </row>
    <row r="59" spans="1:16" s="25" customFormat="1">
      <c r="A59" s="25" t="s">
        <v>2248</v>
      </c>
      <c r="B59" s="25" t="s">
        <v>3224</v>
      </c>
      <c r="C59" s="25">
        <v>284</v>
      </c>
      <c r="D59" s="25" t="s">
        <v>3103</v>
      </c>
      <c r="F59" s="25" t="s">
        <v>3482</v>
      </c>
      <c r="G59" s="25" t="s">
        <v>3404</v>
      </c>
      <c r="J59" s="25" t="s">
        <v>1720</v>
      </c>
      <c r="K59" s="25" t="s">
        <v>7</v>
      </c>
      <c r="P59" s="28"/>
    </row>
    <row r="60" spans="1:16" s="26" customFormat="1">
      <c r="A60" s="25" t="s">
        <v>2250</v>
      </c>
      <c r="B60" s="25" t="s">
        <v>3226</v>
      </c>
      <c r="C60" s="25">
        <v>222</v>
      </c>
      <c r="D60" s="25" t="s">
        <v>3103</v>
      </c>
      <c r="E60" s="25"/>
      <c r="F60" s="25" t="s">
        <v>3482</v>
      </c>
      <c r="G60" s="25" t="s">
        <v>3405</v>
      </c>
      <c r="H60" s="25"/>
      <c r="I60" s="25"/>
      <c r="J60" s="25" t="s">
        <v>1720</v>
      </c>
      <c r="K60" s="25" t="s">
        <v>7</v>
      </c>
    </row>
    <row r="61" spans="1:16" s="26" customFormat="1">
      <c r="A61" s="25" t="s">
        <v>2250</v>
      </c>
      <c r="B61" s="25" t="s">
        <v>3227</v>
      </c>
      <c r="C61" s="25">
        <v>196</v>
      </c>
      <c r="D61" s="25" t="s">
        <v>3103</v>
      </c>
      <c r="E61" s="25"/>
      <c r="F61" s="25" t="s">
        <v>3486</v>
      </c>
      <c r="G61" s="25"/>
      <c r="H61" s="25" t="s">
        <v>3406</v>
      </c>
      <c r="I61" s="25"/>
      <c r="J61" s="25" t="s">
        <v>1720</v>
      </c>
      <c r="K61" s="25" t="s">
        <v>7</v>
      </c>
    </row>
    <row r="62" spans="1:16" s="25" customFormat="1">
      <c r="A62" s="25" t="s">
        <v>2252</v>
      </c>
      <c r="B62" s="25" t="s">
        <v>3229</v>
      </c>
      <c r="C62" s="25">
        <v>242</v>
      </c>
      <c r="D62" s="25" t="s">
        <v>3103</v>
      </c>
      <c r="F62" s="25" t="s">
        <v>3482</v>
      </c>
      <c r="H62" s="25" t="s">
        <v>3408</v>
      </c>
      <c r="J62" s="25" t="s">
        <v>1720</v>
      </c>
      <c r="K62" s="25" t="s">
        <v>7</v>
      </c>
    </row>
    <row r="63" spans="1:16" s="26" customFormat="1">
      <c r="A63" s="25" t="s">
        <v>2256</v>
      </c>
      <c r="B63" s="25" t="s">
        <v>3232</v>
      </c>
      <c r="C63" s="25">
        <v>259</v>
      </c>
      <c r="D63" s="25" t="s">
        <v>3103</v>
      </c>
      <c r="E63" s="25"/>
      <c r="F63" s="25" t="s">
        <v>3482</v>
      </c>
      <c r="G63" s="25"/>
      <c r="H63" s="25" t="s">
        <v>3411</v>
      </c>
      <c r="I63" s="25"/>
      <c r="J63" s="25" t="s">
        <v>1720</v>
      </c>
      <c r="K63" s="25" t="s">
        <v>7</v>
      </c>
    </row>
    <row r="64" spans="1:16" s="26" customFormat="1">
      <c r="A64" s="25" t="s">
        <v>2275</v>
      </c>
      <c r="B64" s="25" t="s">
        <v>3234</v>
      </c>
      <c r="C64" s="25">
        <v>350</v>
      </c>
      <c r="D64" s="25" t="s">
        <v>3103</v>
      </c>
      <c r="E64" s="25"/>
      <c r="F64" s="25" t="s">
        <v>3483</v>
      </c>
      <c r="G64" s="25" t="s">
        <v>3412</v>
      </c>
      <c r="H64" s="25"/>
      <c r="I64" s="25"/>
      <c r="J64" s="25" t="s">
        <v>1720</v>
      </c>
      <c r="K64" s="25" t="s">
        <v>7</v>
      </c>
    </row>
    <row r="65" spans="1:16" s="25" customFormat="1">
      <c r="A65" s="25" t="s">
        <v>2276</v>
      </c>
      <c r="B65" s="25" t="s">
        <v>3236</v>
      </c>
      <c r="C65" s="25">
        <v>321</v>
      </c>
      <c r="D65" s="25" t="s">
        <v>3103</v>
      </c>
      <c r="F65" s="25" t="s">
        <v>3482</v>
      </c>
      <c r="H65" s="25" t="s">
        <v>3413</v>
      </c>
      <c r="J65" s="25" t="s">
        <v>1720</v>
      </c>
      <c r="K65" s="25" t="s">
        <v>7</v>
      </c>
    </row>
    <row r="66" spans="1:16" s="26" customFormat="1">
      <c r="A66" s="25" t="s">
        <v>2280</v>
      </c>
      <c r="B66" s="25" t="s">
        <v>3237</v>
      </c>
      <c r="C66" s="25">
        <v>322</v>
      </c>
      <c r="D66" s="25" t="s">
        <v>3103</v>
      </c>
      <c r="E66" s="25"/>
      <c r="F66" s="25" t="s">
        <v>3482</v>
      </c>
      <c r="G66" s="25"/>
      <c r="H66" s="25" t="s">
        <v>3414</v>
      </c>
      <c r="I66" s="25"/>
      <c r="J66" s="25" t="s">
        <v>1720</v>
      </c>
      <c r="K66" s="25" t="s">
        <v>7</v>
      </c>
    </row>
    <row r="67" spans="1:16" s="25" customFormat="1">
      <c r="A67" s="25" t="s">
        <v>2284</v>
      </c>
      <c r="B67" s="25" t="s">
        <v>3242</v>
      </c>
      <c r="C67" s="25">
        <v>286</v>
      </c>
      <c r="D67" s="25" t="s">
        <v>3103</v>
      </c>
      <c r="F67" s="25" t="s">
        <v>3482</v>
      </c>
      <c r="G67" s="25" t="s">
        <v>3419</v>
      </c>
      <c r="J67" s="25" t="s">
        <v>1720</v>
      </c>
      <c r="K67" s="25" t="s">
        <v>7</v>
      </c>
    </row>
    <row r="68" spans="1:16" s="26" customFormat="1">
      <c r="A68" s="25" t="s">
        <v>2286</v>
      </c>
      <c r="B68" s="25" t="s">
        <v>3244</v>
      </c>
      <c r="C68" s="25">
        <v>325</v>
      </c>
      <c r="D68" s="25" t="s">
        <v>3103</v>
      </c>
      <c r="E68" s="25"/>
      <c r="F68" s="25" t="s">
        <v>3485</v>
      </c>
      <c r="G68" s="25"/>
      <c r="H68" s="25" t="s">
        <v>3421</v>
      </c>
      <c r="I68" s="25"/>
      <c r="J68" s="25" t="s">
        <v>1720</v>
      </c>
      <c r="K68" s="25" t="s">
        <v>7</v>
      </c>
    </row>
    <row r="69" spans="1:16" s="25" customFormat="1">
      <c r="A69" s="25" t="s">
        <v>2311</v>
      </c>
      <c r="B69" s="25" t="s">
        <v>3247</v>
      </c>
      <c r="C69" s="25">
        <v>228</v>
      </c>
      <c r="D69" s="25" t="s">
        <v>3103</v>
      </c>
      <c r="F69" s="25" t="s">
        <v>3482</v>
      </c>
      <c r="G69" s="25" t="s">
        <v>3424</v>
      </c>
      <c r="H69" s="25" t="s">
        <v>3306</v>
      </c>
      <c r="J69" s="25" t="s">
        <v>1720</v>
      </c>
      <c r="K69" s="25" t="s">
        <v>7</v>
      </c>
    </row>
    <row r="70" spans="1:16" s="25" customFormat="1">
      <c r="A70" s="25" t="s">
        <v>2321</v>
      </c>
      <c r="B70" s="25" t="s">
        <v>3249</v>
      </c>
      <c r="C70" s="25">
        <v>291</v>
      </c>
      <c r="D70" s="25" t="s">
        <v>3103</v>
      </c>
      <c r="F70" s="25" t="s">
        <v>3482</v>
      </c>
      <c r="G70" s="25" t="s">
        <v>3426</v>
      </c>
      <c r="J70" s="25" t="s">
        <v>1720</v>
      </c>
      <c r="K70" s="25" t="s">
        <v>7</v>
      </c>
    </row>
    <row r="71" spans="1:16" s="25" customFormat="1">
      <c r="A71" s="25" t="s">
        <v>2325</v>
      </c>
      <c r="B71" s="25" t="s">
        <v>3251</v>
      </c>
      <c r="C71" s="25">
        <v>320</v>
      </c>
      <c r="D71" s="25" t="s">
        <v>3103</v>
      </c>
      <c r="F71" s="25" t="s">
        <v>3485</v>
      </c>
      <c r="H71" s="25" t="s">
        <v>3428</v>
      </c>
      <c r="J71" s="25" t="s">
        <v>1720</v>
      </c>
      <c r="K71" s="25" t="s">
        <v>7</v>
      </c>
      <c r="P71" s="28"/>
    </row>
    <row r="72" spans="1:16" s="26" customFormat="1">
      <c r="A72" s="25" t="s">
        <v>2330</v>
      </c>
      <c r="B72" s="25" t="s">
        <v>3253</v>
      </c>
      <c r="C72" s="25">
        <v>378</v>
      </c>
      <c r="D72" s="25" t="s">
        <v>3103</v>
      </c>
      <c r="E72" s="25"/>
      <c r="F72" s="25" t="s">
        <v>3483</v>
      </c>
      <c r="G72" s="25"/>
      <c r="H72" s="25" t="s">
        <v>3430</v>
      </c>
      <c r="I72" s="25"/>
      <c r="J72" s="25" t="s">
        <v>1720</v>
      </c>
      <c r="K72" s="25" t="s">
        <v>7</v>
      </c>
      <c r="P72" s="27"/>
    </row>
    <row r="73" spans="1:16" s="25" customFormat="1">
      <c r="A73" s="25" t="s">
        <v>2330</v>
      </c>
      <c r="B73" s="25" t="s">
        <v>3255</v>
      </c>
      <c r="C73" s="25">
        <v>378</v>
      </c>
      <c r="D73" s="25" t="s">
        <v>3103</v>
      </c>
      <c r="F73" s="25" t="s">
        <v>3483</v>
      </c>
      <c r="H73" s="25" t="s">
        <v>3430</v>
      </c>
      <c r="J73" s="25" t="s">
        <v>1720</v>
      </c>
      <c r="K73" s="25" t="s">
        <v>7</v>
      </c>
    </row>
    <row r="74" spans="1:16" s="26" customFormat="1">
      <c r="A74" s="25" t="s">
        <v>2331</v>
      </c>
      <c r="B74" s="25" t="s">
        <v>3257</v>
      </c>
      <c r="C74" s="25">
        <v>345</v>
      </c>
      <c r="D74" s="25" t="s">
        <v>3103</v>
      </c>
      <c r="E74" s="25"/>
      <c r="F74" s="25" t="s">
        <v>3482</v>
      </c>
      <c r="G74" s="25" t="s">
        <v>3433</v>
      </c>
      <c r="H74" s="25"/>
      <c r="I74" s="25"/>
      <c r="J74" s="25" t="s">
        <v>1720</v>
      </c>
      <c r="K74" s="25" t="s">
        <v>7</v>
      </c>
    </row>
    <row r="75" spans="1:16" s="25" customFormat="1">
      <c r="A75" s="25" t="s">
        <v>2331</v>
      </c>
      <c r="B75" s="25" t="s">
        <v>3258</v>
      </c>
      <c r="C75" s="25">
        <v>352</v>
      </c>
      <c r="D75" s="25" t="s">
        <v>3103</v>
      </c>
      <c r="F75" s="25" t="s">
        <v>3485</v>
      </c>
      <c r="H75" s="25" t="s">
        <v>3434</v>
      </c>
      <c r="J75" s="25" t="s">
        <v>1720</v>
      </c>
      <c r="K75" s="25" t="s">
        <v>7</v>
      </c>
    </row>
    <row r="76" spans="1:16" s="26" customFormat="1">
      <c r="A76" s="25" t="s">
        <v>2334</v>
      </c>
      <c r="B76" s="25" t="s">
        <v>3260</v>
      </c>
      <c r="C76" s="25">
        <v>223</v>
      </c>
      <c r="D76" s="25" t="s">
        <v>3103</v>
      </c>
      <c r="E76" s="25"/>
      <c r="F76" s="25" t="s">
        <v>3482</v>
      </c>
      <c r="G76" s="25"/>
      <c r="H76" s="25" t="s">
        <v>3436</v>
      </c>
      <c r="I76" s="25"/>
      <c r="J76" s="25" t="s">
        <v>1720</v>
      </c>
      <c r="K76" s="25" t="s">
        <v>7</v>
      </c>
    </row>
    <row r="77" spans="1:16" s="25" customFormat="1">
      <c r="A77" s="25" t="s">
        <v>2334</v>
      </c>
      <c r="B77" s="25" t="s">
        <v>3261</v>
      </c>
      <c r="C77" s="25">
        <v>383</v>
      </c>
      <c r="D77" s="25" t="s">
        <v>3103</v>
      </c>
      <c r="F77" s="25" t="s">
        <v>3482</v>
      </c>
      <c r="G77" s="25" t="s">
        <v>3437</v>
      </c>
      <c r="J77" s="25" t="s">
        <v>1720</v>
      </c>
      <c r="K77" s="25" t="s">
        <v>7</v>
      </c>
    </row>
    <row r="78" spans="1:16" s="25" customFormat="1">
      <c r="A78" s="25" t="s">
        <v>2337</v>
      </c>
      <c r="B78" s="25" t="s">
        <v>3264</v>
      </c>
      <c r="C78" s="25">
        <v>329</v>
      </c>
      <c r="D78" s="25" t="s">
        <v>3103</v>
      </c>
      <c r="F78" s="25" t="s">
        <v>3482</v>
      </c>
      <c r="H78" s="25" t="s">
        <v>3439</v>
      </c>
      <c r="J78" s="25" t="s">
        <v>1720</v>
      </c>
      <c r="K78" s="25" t="s">
        <v>7</v>
      </c>
      <c r="O78" s="28"/>
    </row>
    <row r="79" spans="1:16" s="26" customFormat="1">
      <c r="A79" s="25" t="s">
        <v>2341</v>
      </c>
      <c r="B79" s="25" t="s">
        <v>3267</v>
      </c>
      <c r="C79" s="25">
        <v>226</v>
      </c>
      <c r="D79" s="25" t="s">
        <v>3103</v>
      </c>
      <c r="E79" s="25"/>
      <c r="F79" s="25" t="s">
        <v>3482</v>
      </c>
      <c r="G79" s="25"/>
      <c r="H79" s="25" t="s">
        <v>3353</v>
      </c>
      <c r="I79" s="25"/>
      <c r="J79" s="25" t="s">
        <v>1720</v>
      </c>
      <c r="K79" s="25" t="s">
        <v>7</v>
      </c>
    </row>
    <row r="80" spans="1:16" s="26" customFormat="1">
      <c r="A80" s="25" t="s">
        <v>2348</v>
      </c>
      <c r="B80" s="25" t="s">
        <v>3269</v>
      </c>
      <c r="C80" s="25">
        <v>292</v>
      </c>
      <c r="D80" s="25" t="s">
        <v>3103</v>
      </c>
      <c r="E80" s="25"/>
      <c r="F80" s="25" t="s">
        <v>3482</v>
      </c>
      <c r="G80" s="25" t="s">
        <v>3443</v>
      </c>
      <c r="H80" s="25"/>
      <c r="I80" s="25"/>
      <c r="J80" s="25" t="s">
        <v>1720</v>
      </c>
      <c r="K80" s="25" t="s">
        <v>7</v>
      </c>
    </row>
    <row r="81" spans="1:16" s="25" customFormat="1">
      <c r="A81" s="25" t="s">
        <v>2352</v>
      </c>
      <c r="B81" s="25" t="s">
        <v>3272</v>
      </c>
      <c r="C81" s="25">
        <v>141</v>
      </c>
      <c r="D81" s="25" t="s">
        <v>3103</v>
      </c>
      <c r="G81" s="25" t="s">
        <v>3446</v>
      </c>
      <c r="J81" s="25" t="s">
        <v>1745</v>
      </c>
      <c r="K81" s="25" t="s">
        <v>7</v>
      </c>
    </row>
    <row r="82" spans="1:16" s="25" customFormat="1">
      <c r="A82" s="25" t="s">
        <v>2355</v>
      </c>
      <c r="B82" s="25" t="s">
        <v>3273</v>
      </c>
      <c r="C82" s="25">
        <v>458</v>
      </c>
      <c r="D82" s="25" t="s">
        <v>3103</v>
      </c>
      <c r="F82" s="25" t="s">
        <v>3483</v>
      </c>
      <c r="H82" s="25" t="s">
        <v>3447</v>
      </c>
      <c r="J82" s="25" t="s">
        <v>1720</v>
      </c>
      <c r="K82" s="25" t="s">
        <v>7</v>
      </c>
      <c r="P82" s="28"/>
    </row>
    <row r="83" spans="1:16" s="26" customFormat="1">
      <c r="A83" s="26" t="s">
        <v>2356</v>
      </c>
      <c r="B83" s="26" t="s">
        <v>3277</v>
      </c>
      <c r="C83" s="26">
        <v>300</v>
      </c>
      <c r="D83" s="26" t="s">
        <v>3103</v>
      </c>
      <c r="F83" s="25" t="s">
        <v>3482</v>
      </c>
      <c r="H83" s="26" t="s">
        <v>3451</v>
      </c>
      <c r="J83" s="25" t="s">
        <v>1720</v>
      </c>
      <c r="K83" s="25" t="s">
        <v>7</v>
      </c>
    </row>
    <row r="84" spans="1:16" s="26" customFormat="1">
      <c r="A84" s="25" t="s">
        <v>2356</v>
      </c>
      <c r="B84" s="25" t="s">
        <v>3278</v>
      </c>
      <c r="C84" s="25">
        <v>107</v>
      </c>
      <c r="D84" s="25" t="s">
        <v>3103</v>
      </c>
      <c r="E84" s="25"/>
      <c r="F84" s="25"/>
      <c r="G84" s="25" t="s">
        <v>3452</v>
      </c>
      <c r="H84" s="25"/>
      <c r="I84" s="25"/>
      <c r="J84" s="25" t="s">
        <v>1720</v>
      </c>
      <c r="K84" s="25" t="s">
        <v>7</v>
      </c>
    </row>
    <row r="85" spans="1:16" s="25" customFormat="1">
      <c r="A85" s="25" t="s">
        <v>2359</v>
      </c>
      <c r="B85" s="25" t="s">
        <v>3279</v>
      </c>
      <c r="C85" s="25">
        <v>271</v>
      </c>
      <c r="D85" s="25" t="s">
        <v>3103</v>
      </c>
      <c r="F85" s="25" t="s">
        <v>3482</v>
      </c>
      <c r="G85" s="25" t="s">
        <v>3453</v>
      </c>
      <c r="J85" s="25" t="s">
        <v>1720</v>
      </c>
      <c r="K85" s="25" t="s">
        <v>7</v>
      </c>
    </row>
    <row r="86" spans="1:16" s="26" customFormat="1">
      <c r="A86" s="25" t="s">
        <v>2363</v>
      </c>
      <c r="B86" s="25" t="s">
        <v>3282</v>
      </c>
      <c r="C86" s="25">
        <v>308</v>
      </c>
      <c r="D86" s="25" t="s">
        <v>3103</v>
      </c>
      <c r="E86" s="25"/>
      <c r="F86" s="25" t="s">
        <v>3482</v>
      </c>
      <c r="G86" s="25"/>
      <c r="H86" s="25" t="s">
        <v>3295</v>
      </c>
      <c r="I86" s="25"/>
      <c r="J86" s="25" t="s">
        <v>1720</v>
      </c>
      <c r="K86" s="25" t="s">
        <v>7</v>
      </c>
    </row>
    <row r="87" spans="1:16" s="26" customFormat="1">
      <c r="A87" s="25" t="s">
        <v>2385</v>
      </c>
      <c r="B87" s="25" t="s">
        <v>3283</v>
      </c>
      <c r="C87" s="25">
        <v>305</v>
      </c>
      <c r="D87" s="25" t="s">
        <v>3103</v>
      </c>
      <c r="E87" s="25"/>
      <c r="F87" s="25" t="s">
        <v>3482</v>
      </c>
      <c r="G87" s="25" t="s">
        <v>3455</v>
      </c>
      <c r="H87" s="25"/>
      <c r="I87" s="25"/>
      <c r="J87" s="25" t="s">
        <v>1720</v>
      </c>
      <c r="K87" s="25" t="s">
        <v>7</v>
      </c>
      <c r="O87" s="27"/>
    </row>
    <row r="88" spans="1:16" s="26" customFormat="1">
      <c r="A88" s="25" t="s">
        <v>1902</v>
      </c>
      <c r="B88" s="25" t="s">
        <v>3125</v>
      </c>
      <c r="C88" s="25">
        <v>594</v>
      </c>
      <c r="D88" s="25" t="s">
        <v>3290</v>
      </c>
      <c r="E88" s="25"/>
      <c r="F88" s="25" t="s">
        <v>3483</v>
      </c>
      <c r="G88" s="25"/>
      <c r="H88" s="25"/>
      <c r="I88" s="25" t="s">
        <v>3326</v>
      </c>
      <c r="J88" s="25" t="s">
        <v>1720</v>
      </c>
      <c r="K88" s="25" t="s">
        <v>7</v>
      </c>
    </row>
    <row r="89" spans="1:16" s="26" customFormat="1">
      <c r="A89" s="25" t="s">
        <v>1941</v>
      </c>
      <c r="B89" s="25" t="s">
        <v>3131</v>
      </c>
      <c r="C89" s="25">
        <v>585</v>
      </c>
      <c r="D89" s="25" t="s">
        <v>3290</v>
      </c>
      <c r="E89" s="25"/>
      <c r="F89" s="25" t="s">
        <v>3483</v>
      </c>
      <c r="G89" s="25"/>
      <c r="H89" s="25" t="s">
        <v>3332</v>
      </c>
      <c r="I89" s="25" t="s">
        <v>3333</v>
      </c>
      <c r="J89" s="25" t="s">
        <v>1720</v>
      </c>
      <c r="K89" s="25" t="s">
        <v>7</v>
      </c>
    </row>
    <row r="90" spans="1:16" s="25" customFormat="1">
      <c r="A90" s="25" t="s">
        <v>1946</v>
      </c>
      <c r="B90" s="25" t="s">
        <v>3134</v>
      </c>
      <c r="C90" s="25">
        <v>1090</v>
      </c>
      <c r="D90" s="25" t="s">
        <v>3290</v>
      </c>
      <c r="G90" s="25" t="s">
        <v>3463</v>
      </c>
      <c r="J90" s="25" t="s">
        <v>1720</v>
      </c>
      <c r="K90" s="25" t="s">
        <v>7</v>
      </c>
    </row>
    <row r="91" spans="1:16" s="26" customFormat="1">
      <c r="A91" s="25" t="s">
        <v>2026</v>
      </c>
      <c r="B91" s="25" t="s">
        <v>3151</v>
      </c>
      <c r="C91" s="25">
        <v>584</v>
      </c>
      <c r="D91" s="25" t="s">
        <v>3290</v>
      </c>
      <c r="E91" s="25"/>
      <c r="F91" s="25" t="s">
        <v>3483</v>
      </c>
      <c r="G91" s="25"/>
      <c r="H91" s="25" t="s">
        <v>3349</v>
      </c>
      <c r="I91" s="25" t="s">
        <v>3350</v>
      </c>
      <c r="J91" s="25" t="s">
        <v>1720</v>
      </c>
      <c r="K91" s="25" t="s">
        <v>7</v>
      </c>
    </row>
    <row r="92" spans="1:16" s="25" customFormat="1">
      <c r="A92" s="25" t="s">
        <v>2052</v>
      </c>
      <c r="B92" s="25" t="s">
        <v>3159</v>
      </c>
      <c r="C92" s="25">
        <v>1041</v>
      </c>
      <c r="D92" s="25" t="s">
        <v>3290</v>
      </c>
      <c r="G92" s="25" t="s">
        <v>3466</v>
      </c>
      <c r="J92" s="25" t="s">
        <v>1720</v>
      </c>
      <c r="K92" s="25" t="s">
        <v>7</v>
      </c>
    </row>
    <row r="93" spans="1:16" s="26" customFormat="1">
      <c r="A93" s="25" t="s">
        <v>2054</v>
      </c>
      <c r="B93" s="25" t="s">
        <v>3160</v>
      </c>
      <c r="C93" s="25">
        <v>1016</v>
      </c>
      <c r="D93" s="25" t="s">
        <v>3290</v>
      </c>
      <c r="E93" s="25"/>
      <c r="F93" s="25"/>
      <c r="G93" s="25" t="s">
        <v>3467</v>
      </c>
      <c r="H93" s="25"/>
      <c r="I93" s="25"/>
      <c r="J93" s="25" t="s">
        <v>1720</v>
      </c>
      <c r="K93" s="25" t="s">
        <v>7</v>
      </c>
    </row>
    <row r="94" spans="1:16" s="25" customFormat="1">
      <c r="A94" s="25" t="s">
        <v>2058</v>
      </c>
      <c r="B94" s="25" t="s">
        <v>3164</v>
      </c>
      <c r="C94" s="25">
        <v>573</v>
      </c>
      <c r="D94" s="25" t="s">
        <v>3290</v>
      </c>
      <c r="F94" s="25" t="s">
        <v>3482</v>
      </c>
      <c r="H94" s="25" t="s">
        <v>3359</v>
      </c>
      <c r="I94" s="25" t="s">
        <v>3360</v>
      </c>
      <c r="J94" s="25" t="s">
        <v>1720</v>
      </c>
      <c r="K94" s="25" t="s">
        <v>7</v>
      </c>
    </row>
    <row r="95" spans="1:16" s="26" customFormat="1">
      <c r="A95" s="25" t="s">
        <v>2127</v>
      </c>
      <c r="B95" s="25" t="s">
        <v>3179</v>
      </c>
      <c r="C95" s="25">
        <v>588</v>
      </c>
      <c r="D95" s="25" t="s">
        <v>3290</v>
      </c>
      <c r="E95" s="25"/>
      <c r="F95" s="25" t="s">
        <v>3482</v>
      </c>
      <c r="G95" s="25"/>
      <c r="H95" s="25" t="s">
        <v>3373</v>
      </c>
      <c r="I95" s="25" t="s">
        <v>3374</v>
      </c>
      <c r="J95" s="25" t="s">
        <v>1720</v>
      </c>
      <c r="K95" s="25" t="s">
        <v>7</v>
      </c>
    </row>
    <row r="96" spans="1:16" s="25" customFormat="1">
      <c r="A96" s="25" t="s">
        <v>2139</v>
      </c>
      <c r="B96" s="25" t="s">
        <v>3188</v>
      </c>
      <c r="C96" s="25">
        <v>1041</v>
      </c>
      <c r="D96" s="25" t="s">
        <v>3290</v>
      </c>
      <c r="G96" s="25" t="s">
        <v>3466</v>
      </c>
      <c r="J96" s="25" t="s">
        <v>1720</v>
      </c>
      <c r="K96" s="25" t="s">
        <v>7</v>
      </c>
      <c r="O96" s="28"/>
    </row>
    <row r="97" spans="1:16" s="26" customFormat="1">
      <c r="A97" s="25" t="s">
        <v>2280</v>
      </c>
      <c r="B97" s="25" t="s">
        <v>3238</v>
      </c>
      <c r="C97" s="25">
        <v>1598</v>
      </c>
      <c r="D97" s="25" t="s">
        <v>3290</v>
      </c>
      <c r="E97" s="25"/>
      <c r="F97" s="25"/>
      <c r="G97" s="25" t="s">
        <v>3478</v>
      </c>
      <c r="H97" s="25" t="s">
        <v>3415</v>
      </c>
      <c r="I97" s="25" t="s">
        <v>3460</v>
      </c>
      <c r="J97" s="25" t="s">
        <v>1720</v>
      </c>
      <c r="K97" s="25" t="s">
        <v>7</v>
      </c>
    </row>
    <row r="98" spans="1:16" s="26" customFormat="1">
      <c r="A98" s="25" t="s">
        <v>2286</v>
      </c>
      <c r="B98" s="25" t="s">
        <v>3243</v>
      </c>
      <c r="C98" s="25">
        <v>742</v>
      </c>
      <c r="D98" s="25" t="s">
        <v>3290</v>
      </c>
      <c r="E98" s="25"/>
      <c r="F98" s="25" t="s">
        <v>3483</v>
      </c>
      <c r="G98" s="25"/>
      <c r="H98" s="25" t="s">
        <v>3420</v>
      </c>
      <c r="I98" s="25"/>
      <c r="J98" s="25" t="s">
        <v>1720</v>
      </c>
      <c r="K98" s="25" t="s">
        <v>7</v>
      </c>
    </row>
    <row r="99" spans="1:16" s="25" customFormat="1">
      <c r="A99" s="26" t="s">
        <v>1734</v>
      </c>
      <c r="B99" s="26" t="s">
        <v>3091</v>
      </c>
      <c r="C99" s="26">
        <v>352</v>
      </c>
      <c r="D99" s="26" t="s">
        <v>3286</v>
      </c>
      <c r="E99" s="26" t="s">
        <v>3287</v>
      </c>
      <c r="G99" s="26" t="s">
        <v>3296</v>
      </c>
      <c r="H99" s="26"/>
      <c r="I99" s="26"/>
      <c r="J99" s="25" t="s">
        <v>1720</v>
      </c>
      <c r="K99" s="25" t="s">
        <v>7</v>
      </c>
    </row>
    <row r="100" spans="1:16" s="25" customFormat="1">
      <c r="A100" s="26" t="s">
        <v>1741</v>
      </c>
      <c r="B100" s="26" t="s">
        <v>3093</v>
      </c>
      <c r="C100" s="26">
        <v>864</v>
      </c>
      <c r="D100" s="26" t="s">
        <v>3286</v>
      </c>
      <c r="E100" s="26" t="s">
        <v>3288</v>
      </c>
      <c r="G100" s="26" t="s">
        <v>3298</v>
      </c>
      <c r="H100" s="26"/>
      <c r="I100" s="26"/>
      <c r="J100" s="25" t="s">
        <v>1720</v>
      </c>
      <c r="K100" s="25" t="s">
        <v>7</v>
      </c>
    </row>
    <row r="101" spans="1:16" s="26" customFormat="1">
      <c r="A101" s="26" t="s">
        <v>1741</v>
      </c>
      <c r="B101" s="26" t="s">
        <v>3094</v>
      </c>
      <c r="C101" s="26">
        <v>1703</v>
      </c>
      <c r="D101" s="26" t="s">
        <v>3286</v>
      </c>
      <c r="E101" s="26" t="s">
        <v>3289</v>
      </c>
      <c r="F101" s="25"/>
      <c r="G101" s="26" t="s">
        <v>3299</v>
      </c>
      <c r="J101" s="25" t="s">
        <v>1720</v>
      </c>
      <c r="K101" s="25" t="s">
        <v>7</v>
      </c>
    </row>
    <row r="102" spans="1:16" s="25" customFormat="1">
      <c r="A102" s="26" t="s">
        <v>1765</v>
      </c>
      <c r="B102" s="26" t="s">
        <v>3096</v>
      </c>
      <c r="C102" s="26">
        <v>302</v>
      </c>
      <c r="D102" s="26" t="s">
        <v>3286</v>
      </c>
      <c r="E102" s="26" t="s">
        <v>3287</v>
      </c>
      <c r="G102" s="26" t="s">
        <v>3301</v>
      </c>
      <c r="H102" s="26"/>
      <c r="I102" s="26"/>
      <c r="J102" s="25" t="s">
        <v>1720</v>
      </c>
      <c r="K102" s="25" t="s">
        <v>7</v>
      </c>
    </row>
    <row r="103" spans="1:16" s="25" customFormat="1">
      <c r="A103" s="26" t="s">
        <v>1780</v>
      </c>
      <c r="B103" s="26" t="s">
        <v>3098</v>
      </c>
      <c r="C103" s="26">
        <v>1493</v>
      </c>
      <c r="D103" s="26" t="s">
        <v>3286</v>
      </c>
      <c r="E103" s="26" t="s">
        <v>3289</v>
      </c>
      <c r="G103" s="26" t="s">
        <v>3303</v>
      </c>
      <c r="H103" s="26"/>
      <c r="I103" s="26"/>
      <c r="J103" s="25" t="s">
        <v>1720</v>
      </c>
      <c r="K103" s="25" t="s">
        <v>7</v>
      </c>
    </row>
    <row r="104" spans="1:16" s="26" customFormat="1">
      <c r="A104" s="26" t="s">
        <v>1786</v>
      </c>
      <c r="B104" s="26" t="s">
        <v>3100</v>
      </c>
      <c r="C104" s="26">
        <v>1102</v>
      </c>
      <c r="D104" s="26" t="s">
        <v>3286</v>
      </c>
      <c r="E104" s="26" t="s">
        <v>3288</v>
      </c>
      <c r="F104" s="25"/>
      <c r="G104" s="26" t="s">
        <v>3305</v>
      </c>
      <c r="J104" s="25" t="s">
        <v>1720</v>
      </c>
      <c r="K104" s="25" t="s">
        <v>7</v>
      </c>
    </row>
    <row r="105" spans="1:16" s="25" customFormat="1">
      <c r="A105" s="26" t="s">
        <v>1836</v>
      </c>
      <c r="B105" s="26" t="s">
        <v>3104</v>
      </c>
      <c r="C105" s="26">
        <v>388</v>
      </c>
      <c r="D105" s="26" t="s">
        <v>3286</v>
      </c>
      <c r="E105" s="26" t="s">
        <v>3287</v>
      </c>
      <c r="G105" s="26" t="s">
        <v>3308</v>
      </c>
      <c r="H105" s="26"/>
      <c r="I105" s="26"/>
      <c r="J105" s="25" t="s">
        <v>1720</v>
      </c>
      <c r="K105" s="25" t="s">
        <v>7</v>
      </c>
      <c r="P105" s="28"/>
    </row>
    <row r="106" spans="1:16" s="26" customFormat="1">
      <c r="A106" s="26" t="s">
        <v>1860</v>
      </c>
      <c r="B106" s="26" t="s">
        <v>3108</v>
      </c>
      <c r="C106" s="26">
        <v>428</v>
      </c>
      <c r="D106" s="26" t="s">
        <v>3286</v>
      </c>
      <c r="E106" s="26" t="s">
        <v>3287</v>
      </c>
      <c r="F106" s="25"/>
      <c r="G106" s="26" t="s">
        <v>3461</v>
      </c>
      <c r="J106" s="25" t="s">
        <v>1720</v>
      </c>
      <c r="K106" s="25" t="s">
        <v>7</v>
      </c>
    </row>
    <row r="107" spans="1:16" s="25" customFormat="1">
      <c r="A107" s="26" t="s">
        <v>1864</v>
      </c>
      <c r="B107" s="26" t="s">
        <v>3110</v>
      </c>
      <c r="C107" s="26">
        <v>1514</v>
      </c>
      <c r="D107" s="26" t="s">
        <v>3286</v>
      </c>
      <c r="E107" s="26" t="s">
        <v>3289</v>
      </c>
      <c r="G107" s="26" t="s">
        <v>3313</v>
      </c>
      <c r="H107" s="26"/>
      <c r="I107" s="26"/>
      <c r="J107" s="25" t="s">
        <v>1720</v>
      </c>
      <c r="K107" s="25" t="s">
        <v>7</v>
      </c>
    </row>
    <row r="108" spans="1:16" s="26" customFormat="1">
      <c r="A108" s="26" t="s">
        <v>1864</v>
      </c>
      <c r="B108" s="26" t="s">
        <v>3111</v>
      </c>
      <c r="C108" s="26">
        <v>1032</v>
      </c>
      <c r="D108" s="26" t="s">
        <v>3286</v>
      </c>
      <c r="E108" s="26" t="s">
        <v>3288</v>
      </c>
      <c r="F108" s="25"/>
      <c r="G108" s="26" t="s">
        <v>3314</v>
      </c>
      <c r="J108" s="25" t="s">
        <v>1720</v>
      </c>
      <c r="K108" s="25" t="s">
        <v>7</v>
      </c>
    </row>
    <row r="109" spans="1:16" s="26" customFormat="1">
      <c r="A109" s="26" t="s">
        <v>1874</v>
      </c>
      <c r="B109" s="26" t="s">
        <v>3116</v>
      </c>
      <c r="C109" s="26">
        <v>755</v>
      </c>
      <c r="D109" s="26" t="s">
        <v>3286</v>
      </c>
      <c r="E109" s="26" t="s">
        <v>3291</v>
      </c>
      <c r="F109" s="25"/>
      <c r="G109" s="26" t="s">
        <v>3319</v>
      </c>
      <c r="J109" s="25" t="s">
        <v>1720</v>
      </c>
      <c r="K109" s="25" t="s">
        <v>7</v>
      </c>
      <c r="O109" s="27"/>
    </row>
    <row r="110" spans="1:16" s="25" customFormat="1">
      <c r="A110" s="26" t="s">
        <v>1874</v>
      </c>
      <c r="B110" s="26" t="s">
        <v>3117</v>
      </c>
      <c r="C110" s="26">
        <v>1036</v>
      </c>
      <c r="D110" s="26" t="s">
        <v>3286</v>
      </c>
      <c r="E110" s="26" t="s">
        <v>3289</v>
      </c>
      <c r="G110" s="26" t="s">
        <v>3459</v>
      </c>
      <c r="H110" s="26"/>
      <c r="I110" s="26"/>
      <c r="J110" s="25" t="s">
        <v>1720</v>
      </c>
      <c r="K110" s="25" t="s">
        <v>7</v>
      </c>
    </row>
    <row r="111" spans="1:16" s="26" customFormat="1">
      <c r="A111" s="26" t="s">
        <v>1879</v>
      </c>
      <c r="B111" s="26" t="s">
        <v>3118</v>
      </c>
      <c r="C111" s="26">
        <v>355</v>
      </c>
      <c r="D111" s="26" t="s">
        <v>3286</v>
      </c>
      <c r="E111" s="26" t="s">
        <v>3287</v>
      </c>
      <c r="F111" s="25"/>
      <c r="G111" s="26" t="s">
        <v>3320</v>
      </c>
      <c r="J111" s="25" t="s">
        <v>1720</v>
      </c>
      <c r="K111" s="25" t="s">
        <v>7</v>
      </c>
    </row>
    <row r="112" spans="1:16" s="26" customFormat="1">
      <c r="A112" s="26" t="s">
        <v>1884</v>
      </c>
      <c r="B112" s="26" t="s">
        <v>3120</v>
      </c>
      <c r="C112" s="26">
        <v>1425</v>
      </c>
      <c r="D112" s="26" t="s">
        <v>3286</v>
      </c>
      <c r="E112" s="26" t="s">
        <v>3289</v>
      </c>
      <c r="F112" s="25"/>
      <c r="G112" s="26" t="s">
        <v>3321</v>
      </c>
      <c r="J112" s="25" t="s">
        <v>1720</v>
      </c>
      <c r="K112" s="25" t="s">
        <v>7</v>
      </c>
    </row>
    <row r="113" spans="1:16" s="26" customFormat="1">
      <c r="A113" s="26" t="s">
        <v>1884</v>
      </c>
      <c r="B113" s="26" t="s">
        <v>3121</v>
      </c>
      <c r="C113" s="26">
        <v>605</v>
      </c>
      <c r="D113" s="26" t="s">
        <v>3286</v>
      </c>
      <c r="E113" s="26" t="s">
        <v>3288</v>
      </c>
      <c r="F113" s="25"/>
      <c r="I113" s="26" t="s">
        <v>3322</v>
      </c>
      <c r="J113" s="25" t="s">
        <v>1720</v>
      </c>
      <c r="K113" s="25" t="s">
        <v>7</v>
      </c>
    </row>
    <row r="114" spans="1:16" s="25" customFormat="1">
      <c r="A114" s="26" t="s">
        <v>1902</v>
      </c>
      <c r="B114" s="26" t="s">
        <v>3124</v>
      </c>
      <c r="C114" s="26">
        <v>1442</v>
      </c>
      <c r="D114" s="26" t="s">
        <v>3286</v>
      </c>
      <c r="E114" s="26" t="s">
        <v>3289</v>
      </c>
      <c r="G114" s="26" t="s">
        <v>3325</v>
      </c>
      <c r="H114" s="26"/>
      <c r="I114" s="26"/>
      <c r="J114" s="25" t="s">
        <v>1720</v>
      </c>
      <c r="K114" s="25" t="s">
        <v>7</v>
      </c>
      <c r="P114" s="28"/>
    </row>
    <row r="115" spans="1:16" s="25" customFormat="1">
      <c r="A115" s="26" t="s">
        <v>1938</v>
      </c>
      <c r="B115" s="26" t="s">
        <v>3129</v>
      </c>
      <c r="C115" s="26">
        <v>408</v>
      </c>
      <c r="D115" s="26" t="s">
        <v>3286</v>
      </c>
      <c r="E115" s="26" t="s">
        <v>3287</v>
      </c>
      <c r="G115" s="26" t="s">
        <v>3330</v>
      </c>
      <c r="H115" s="26"/>
      <c r="I115" s="26"/>
      <c r="J115" s="25" t="s">
        <v>1720</v>
      </c>
      <c r="K115" s="25" t="s">
        <v>7</v>
      </c>
    </row>
    <row r="116" spans="1:16" s="25" customFormat="1">
      <c r="A116" s="26" t="s">
        <v>1941</v>
      </c>
      <c r="B116" s="26" t="s">
        <v>3130</v>
      </c>
      <c r="C116" s="26">
        <v>1397</v>
      </c>
      <c r="D116" s="26" t="s">
        <v>3286</v>
      </c>
      <c r="E116" s="26" t="s">
        <v>3289</v>
      </c>
      <c r="G116" s="26" t="s">
        <v>3331</v>
      </c>
      <c r="H116" s="26"/>
      <c r="I116" s="26"/>
      <c r="J116" s="25" t="s">
        <v>1720</v>
      </c>
      <c r="K116" s="25" t="s">
        <v>7</v>
      </c>
    </row>
    <row r="117" spans="1:16" s="25" customFormat="1">
      <c r="A117" s="26" t="s">
        <v>1946</v>
      </c>
      <c r="B117" s="26" t="s">
        <v>3132</v>
      </c>
      <c r="C117" s="26">
        <v>1818</v>
      </c>
      <c r="D117" s="26" t="s">
        <v>3286</v>
      </c>
      <c r="E117" s="26" t="s">
        <v>3289</v>
      </c>
      <c r="G117" s="26" t="s">
        <v>3462</v>
      </c>
      <c r="H117" s="26"/>
      <c r="I117" s="26"/>
      <c r="J117" s="25" t="s">
        <v>1720</v>
      </c>
      <c r="K117" s="25" t="s">
        <v>7</v>
      </c>
    </row>
    <row r="118" spans="1:16" s="26" customFormat="1">
      <c r="A118" s="26" t="s">
        <v>1954</v>
      </c>
      <c r="B118" s="26" t="s">
        <v>3135</v>
      </c>
      <c r="C118" s="26">
        <v>1096</v>
      </c>
      <c r="D118" s="26" t="s">
        <v>3286</v>
      </c>
      <c r="E118" s="26" t="s">
        <v>3288</v>
      </c>
      <c r="F118" s="25"/>
      <c r="G118" s="26" t="s">
        <v>3464</v>
      </c>
      <c r="J118" s="25" t="s">
        <v>1720</v>
      </c>
      <c r="K118" s="25" t="s">
        <v>7</v>
      </c>
      <c r="P118" s="27"/>
    </row>
    <row r="119" spans="1:16" s="26" customFormat="1">
      <c r="A119" s="26" t="s">
        <v>1962</v>
      </c>
      <c r="B119" s="26" t="s">
        <v>3137</v>
      </c>
      <c r="C119" s="26">
        <v>1089</v>
      </c>
      <c r="D119" s="26" t="s">
        <v>3286</v>
      </c>
      <c r="E119" s="26" t="s">
        <v>3288</v>
      </c>
      <c r="F119" s="25"/>
      <c r="G119" s="26" t="s">
        <v>3337</v>
      </c>
      <c r="J119" s="25" t="s">
        <v>1720</v>
      </c>
      <c r="K119" s="25" t="s">
        <v>7</v>
      </c>
    </row>
    <row r="120" spans="1:16" s="25" customFormat="1">
      <c r="A120" s="26" t="s">
        <v>1964</v>
      </c>
      <c r="B120" s="26" t="s">
        <v>3139</v>
      </c>
      <c r="C120" s="26">
        <v>587</v>
      </c>
      <c r="D120" s="26" t="s">
        <v>3286</v>
      </c>
      <c r="E120" s="26" t="s">
        <v>3291</v>
      </c>
      <c r="G120" s="26" t="s">
        <v>3339</v>
      </c>
      <c r="H120" s="26"/>
      <c r="I120" s="26"/>
      <c r="J120" s="25" t="s">
        <v>1720</v>
      </c>
      <c r="K120" s="25" t="s">
        <v>7</v>
      </c>
    </row>
    <row r="121" spans="1:16" s="25" customFormat="1">
      <c r="A121" s="26" t="s">
        <v>1964</v>
      </c>
      <c r="B121" s="26" t="s">
        <v>3140</v>
      </c>
      <c r="C121" s="26">
        <v>585</v>
      </c>
      <c r="D121" s="26" t="s">
        <v>3286</v>
      </c>
      <c r="E121" s="26" t="s">
        <v>3288</v>
      </c>
      <c r="G121" s="26" t="s">
        <v>3340</v>
      </c>
      <c r="H121" s="26"/>
      <c r="I121" s="26"/>
      <c r="J121" s="25" t="s">
        <v>1720</v>
      </c>
      <c r="K121" s="25" t="s">
        <v>7</v>
      </c>
    </row>
    <row r="122" spans="1:16" s="26" customFormat="1">
      <c r="A122" s="26" t="s">
        <v>1966</v>
      </c>
      <c r="B122" s="26" t="s">
        <v>3142</v>
      </c>
      <c r="C122" s="26">
        <v>1096</v>
      </c>
      <c r="D122" s="26" t="s">
        <v>3286</v>
      </c>
      <c r="E122" s="26" t="s">
        <v>3288</v>
      </c>
      <c r="F122" s="25"/>
      <c r="G122" s="26" t="s">
        <v>3335</v>
      </c>
      <c r="J122" s="25" t="s">
        <v>1720</v>
      </c>
      <c r="K122" s="25" t="s">
        <v>7</v>
      </c>
    </row>
    <row r="123" spans="1:16" s="26" customFormat="1">
      <c r="A123" s="26" t="s">
        <v>1969</v>
      </c>
      <c r="B123" s="26" t="s">
        <v>3144</v>
      </c>
      <c r="C123" s="26">
        <v>1509</v>
      </c>
      <c r="D123" s="26" t="s">
        <v>3286</v>
      </c>
      <c r="E123" s="26" t="s">
        <v>3289</v>
      </c>
      <c r="F123" s="25"/>
      <c r="G123" s="26" t="s">
        <v>3342</v>
      </c>
      <c r="J123" s="25" t="s">
        <v>1720</v>
      </c>
      <c r="K123" s="25" t="s">
        <v>7</v>
      </c>
    </row>
    <row r="124" spans="1:16" s="25" customFormat="1">
      <c r="A124" s="26" t="s">
        <v>1971</v>
      </c>
      <c r="B124" s="26" t="s">
        <v>3146</v>
      </c>
      <c r="C124" s="26">
        <v>1388</v>
      </c>
      <c r="D124" s="26" t="s">
        <v>3286</v>
      </c>
      <c r="E124" s="26" t="s">
        <v>3289</v>
      </c>
      <c r="G124" s="26" t="s">
        <v>3345</v>
      </c>
      <c r="H124" s="26"/>
      <c r="I124" s="26"/>
      <c r="J124" s="25" t="s">
        <v>1720</v>
      </c>
      <c r="K124" s="25" t="s">
        <v>7</v>
      </c>
    </row>
    <row r="125" spans="1:16" s="26" customFormat="1">
      <c r="A125" s="25" t="s">
        <v>1973</v>
      </c>
      <c r="B125" s="25" t="s">
        <v>3148</v>
      </c>
      <c r="C125" s="25">
        <v>359</v>
      </c>
      <c r="D125" s="25" t="s">
        <v>3286</v>
      </c>
      <c r="E125" s="25" t="s">
        <v>3287</v>
      </c>
      <c r="F125" s="25"/>
      <c r="G125" s="25" t="s">
        <v>3465</v>
      </c>
      <c r="H125" s="25"/>
      <c r="I125" s="25"/>
      <c r="J125" s="25" t="s">
        <v>1720</v>
      </c>
      <c r="K125" s="25" t="s">
        <v>7</v>
      </c>
    </row>
    <row r="126" spans="1:16" s="25" customFormat="1">
      <c r="A126" s="26" t="s">
        <v>1976</v>
      </c>
      <c r="B126" s="26" t="s">
        <v>3150</v>
      </c>
      <c r="C126" s="26">
        <v>241</v>
      </c>
      <c r="D126" s="26" t="s">
        <v>3286</v>
      </c>
      <c r="E126" s="26" t="s">
        <v>3287</v>
      </c>
      <c r="G126" s="26" t="s">
        <v>3348</v>
      </c>
      <c r="H126" s="26"/>
      <c r="I126" s="26"/>
      <c r="J126" s="25" t="s">
        <v>1720</v>
      </c>
      <c r="K126" s="25" t="s">
        <v>7</v>
      </c>
    </row>
    <row r="127" spans="1:16" s="26" customFormat="1">
      <c r="A127" s="26" t="s">
        <v>2026</v>
      </c>
      <c r="B127" s="26" t="s">
        <v>3152</v>
      </c>
      <c r="C127" s="26">
        <v>1480</v>
      </c>
      <c r="D127" s="26" t="s">
        <v>3286</v>
      </c>
      <c r="E127" s="26" t="s">
        <v>3289</v>
      </c>
      <c r="F127" s="25"/>
      <c r="G127" s="26" t="s">
        <v>3351</v>
      </c>
      <c r="J127" s="25" t="s">
        <v>1720</v>
      </c>
      <c r="K127" s="25" t="s">
        <v>7</v>
      </c>
    </row>
    <row r="128" spans="1:16" s="25" customFormat="1">
      <c r="A128" s="26" t="s">
        <v>2034</v>
      </c>
      <c r="B128" s="26" t="s">
        <v>3153</v>
      </c>
      <c r="C128" s="26">
        <v>353</v>
      </c>
      <c r="D128" s="26" t="s">
        <v>3286</v>
      </c>
      <c r="E128" s="26" t="s">
        <v>3287</v>
      </c>
      <c r="G128" s="26" t="s">
        <v>3352</v>
      </c>
      <c r="H128" s="26"/>
      <c r="I128" s="26"/>
      <c r="J128" s="25" t="s">
        <v>1720</v>
      </c>
      <c r="K128" s="25" t="s">
        <v>7</v>
      </c>
    </row>
    <row r="129" spans="1:16" s="26" customFormat="1">
      <c r="A129" s="26" t="s">
        <v>2052</v>
      </c>
      <c r="B129" s="26" t="s">
        <v>3157</v>
      </c>
      <c r="C129" s="26">
        <v>1911</v>
      </c>
      <c r="D129" s="26" t="s">
        <v>3286</v>
      </c>
      <c r="E129" s="26" t="s">
        <v>3289</v>
      </c>
      <c r="F129" s="25"/>
      <c r="G129" s="26" t="s">
        <v>3356</v>
      </c>
      <c r="J129" s="25" t="s">
        <v>1720</v>
      </c>
      <c r="K129" s="25" t="s">
        <v>7</v>
      </c>
    </row>
    <row r="130" spans="1:16" s="26" customFormat="1">
      <c r="A130" s="26" t="s">
        <v>2054</v>
      </c>
      <c r="B130" s="26" t="s">
        <v>3161</v>
      </c>
      <c r="C130" s="26">
        <v>2250</v>
      </c>
      <c r="D130" s="26" t="s">
        <v>3286</v>
      </c>
      <c r="E130" s="26" t="s">
        <v>3289</v>
      </c>
      <c r="F130" s="25"/>
      <c r="G130" s="26" t="s">
        <v>3357</v>
      </c>
      <c r="J130" s="25" t="s">
        <v>1720</v>
      </c>
      <c r="K130" s="25" t="s">
        <v>7</v>
      </c>
    </row>
    <row r="131" spans="1:16" s="26" customFormat="1">
      <c r="A131" s="26" t="s">
        <v>2058</v>
      </c>
      <c r="B131" s="26" t="s">
        <v>3163</v>
      </c>
      <c r="C131" s="26">
        <v>612</v>
      </c>
      <c r="D131" s="26" t="s">
        <v>3286</v>
      </c>
      <c r="E131" s="26" t="s">
        <v>3287</v>
      </c>
      <c r="F131" s="25"/>
      <c r="G131" s="26" t="s">
        <v>3358</v>
      </c>
      <c r="J131" s="25" t="s">
        <v>1720</v>
      </c>
      <c r="K131" s="25" t="s">
        <v>7</v>
      </c>
    </row>
    <row r="132" spans="1:16" s="25" customFormat="1">
      <c r="A132" s="26" t="s">
        <v>2060</v>
      </c>
      <c r="B132" s="26" t="s">
        <v>3165</v>
      </c>
      <c r="C132" s="26">
        <v>1403</v>
      </c>
      <c r="D132" s="26" t="s">
        <v>3286</v>
      </c>
      <c r="E132" s="26" t="s">
        <v>3289</v>
      </c>
      <c r="G132" s="26" t="s">
        <v>3361</v>
      </c>
      <c r="H132" s="26"/>
      <c r="I132" s="26"/>
      <c r="J132" s="25" t="s">
        <v>1720</v>
      </c>
      <c r="K132" s="25" t="s">
        <v>7</v>
      </c>
    </row>
    <row r="133" spans="1:16" s="26" customFormat="1">
      <c r="A133" s="26" t="s">
        <v>2096</v>
      </c>
      <c r="B133" s="26" t="s">
        <v>3168</v>
      </c>
      <c r="C133" s="26">
        <v>777</v>
      </c>
      <c r="D133" s="26" t="s">
        <v>3286</v>
      </c>
      <c r="E133" s="26" t="s">
        <v>3288</v>
      </c>
      <c r="F133" s="25"/>
      <c r="G133" s="26" t="s">
        <v>3364</v>
      </c>
      <c r="J133" s="25" t="s">
        <v>1720</v>
      </c>
      <c r="K133" s="25" t="s">
        <v>7</v>
      </c>
    </row>
    <row r="134" spans="1:16" s="25" customFormat="1">
      <c r="A134" s="26" t="s">
        <v>2096</v>
      </c>
      <c r="B134" s="26" t="s">
        <v>3169</v>
      </c>
      <c r="C134" s="26">
        <v>1193</v>
      </c>
      <c r="D134" s="26" t="s">
        <v>3286</v>
      </c>
      <c r="E134" s="26" t="s">
        <v>3289</v>
      </c>
      <c r="G134" s="26" t="s">
        <v>3365</v>
      </c>
      <c r="H134" s="26"/>
      <c r="I134" s="26"/>
      <c r="J134" s="25" t="s">
        <v>1720</v>
      </c>
      <c r="K134" s="25" t="s">
        <v>7</v>
      </c>
    </row>
    <row r="135" spans="1:16" s="25" customFormat="1">
      <c r="A135" s="26" t="s">
        <v>2099</v>
      </c>
      <c r="B135" s="26" t="s">
        <v>3172</v>
      </c>
      <c r="C135" s="26">
        <v>1482</v>
      </c>
      <c r="D135" s="26" t="s">
        <v>3286</v>
      </c>
      <c r="E135" s="26" t="s">
        <v>3289</v>
      </c>
      <c r="G135" s="26" t="s">
        <v>3368</v>
      </c>
      <c r="H135" s="26"/>
      <c r="I135" s="26"/>
      <c r="J135" s="25" t="s">
        <v>1720</v>
      </c>
      <c r="K135" s="25" t="s">
        <v>7</v>
      </c>
    </row>
    <row r="136" spans="1:16" s="26" customFormat="1">
      <c r="A136" s="26" t="s">
        <v>2106</v>
      </c>
      <c r="B136" s="26" t="s">
        <v>3173</v>
      </c>
      <c r="C136" s="26">
        <v>312</v>
      </c>
      <c r="D136" s="26" t="s">
        <v>3286</v>
      </c>
      <c r="E136" s="26" t="s">
        <v>3287</v>
      </c>
      <c r="F136" s="25"/>
      <c r="G136" s="26" t="s">
        <v>3468</v>
      </c>
      <c r="J136" s="25" t="s">
        <v>1720</v>
      </c>
      <c r="K136" s="25" t="s">
        <v>7</v>
      </c>
    </row>
    <row r="137" spans="1:16" s="25" customFormat="1">
      <c r="A137" s="26" t="s">
        <v>2115</v>
      </c>
      <c r="B137" s="26" t="s">
        <v>3175</v>
      </c>
      <c r="C137" s="26">
        <v>862</v>
      </c>
      <c r="D137" s="26" t="s">
        <v>3286</v>
      </c>
      <c r="E137" s="26" t="s">
        <v>3288</v>
      </c>
      <c r="G137" s="26" t="s">
        <v>3369</v>
      </c>
      <c r="H137" s="26"/>
      <c r="I137" s="26"/>
      <c r="J137" s="25" t="s">
        <v>1720</v>
      </c>
      <c r="K137" s="25" t="s">
        <v>7</v>
      </c>
      <c r="O137" s="28"/>
      <c r="P137" s="28"/>
    </row>
    <row r="138" spans="1:16" s="25" customFormat="1">
      <c r="A138" s="26" t="s">
        <v>2115</v>
      </c>
      <c r="B138" s="26" t="s">
        <v>3176</v>
      </c>
      <c r="C138" s="26">
        <v>1539</v>
      </c>
      <c r="D138" s="26" t="s">
        <v>3286</v>
      </c>
      <c r="E138" s="26" t="s">
        <v>3289</v>
      </c>
      <c r="G138" s="26" t="s">
        <v>3370</v>
      </c>
      <c r="H138" s="26"/>
      <c r="I138" s="26"/>
      <c r="J138" s="25" t="s">
        <v>1720</v>
      </c>
      <c r="K138" s="25" t="s">
        <v>7</v>
      </c>
    </row>
    <row r="139" spans="1:16" s="26" customFormat="1">
      <c r="A139" s="26" t="s">
        <v>2127</v>
      </c>
      <c r="B139" s="26" t="s">
        <v>3177</v>
      </c>
      <c r="C139" s="26">
        <v>1496</v>
      </c>
      <c r="D139" s="26" t="s">
        <v>3286</v>
      </c>
      <c r="E139" s="26" t="s">
        <v>3289</v>
      </c>
      <c r="F139" s="25"/>
      <c r="G139" s="26" t="s">
        <v>3371</v>
      </c>
      <c r="J139" s="25" t="s">
        <v>1720</v>
      </c>
      <c r="K139" s="25" t="s">
        <v>7</v>
      </c>
    </row>
    <row r="140" spans="1:16" s="25" customFormat="1">
      <c r="A140" s="26" t="s">
        <v>2127</v>
      </c>
      <c r="B140" s="26" t="s">
        <v>3178</v>
      </c>
      <c r="C140" s="26">
        <v>1057</v>
      </c>
      <c r="D140" s="26" t="s">
        <v>3286</v>
      </c>
      <c r="E140" s="26" t="s">
        <v>3288</v>
      </c>
      <c r="G140" s="26" t="s">
        <v>3372</v>
      </c>
      <c r="H140" s="26"/>
      <c r="I140" s="26"/>
      <c r="J140" s="25" t="s">
        <v>1720</v>
      </c>
      <c r="K140" s="25" t="s">
        <v>7</v>
      </c>
    </row>
    <row r="141" spans="1:16" s="26" customFormat="1">
      <c r="A141" s="26" t="s">
        <v>2131</v>
      </c>
      <c r="B141" s="26" t="s">
        <v>3180</v>
      </c>
      <c r="C141" s="26">
        <v>1566</v>
      </c>
      <c r="D141" s="26" t="s">
        <v>3286</v>
      </c>
      <c r="E141" s="26" t="s">
        <v>3289</v>
      </c>
      <c r="F141" s="25"/>
      <c r="G141" s="26" t="s">
        <v>3375</v>
      </c>
      <c r="J141" s="25" t="s">
        <v>1720</v>
      </c>
      <c r="K141" s="25" t="s">
        <v>7</v>
      </c>
    </row>
    <row r="142" spans="1:16" s="26" customFormat="1">
      <c r="A142" s="26" t="s">
        <v>2133</v>
      </c>
      <c r="B142" s="26" t="s">
        <v>3182</v>
      </c>
      <c r="C142" s="26">
        <v>1897</v>
      </c>
      <c r="D142" s="26" t="s">
        <v>3286</v>
      </c>
      <c r="E142" s="26" t="s">
        <v>3289</v>
      </c>
      <c r="F142" s="25"/>
      <c r="G142" s="26" t="s">
        <v>3376</v>
      </c>
      <c r="J142" s="25" t="s">
        <v>1720</v>
      </c>
      <c r="K142" s="25" t="s">
        <v>7</v>
      </c>
    </row>
    <row r="143" spans="1:16" s="25" customFormat="1">
      <c r="A143" s="26" t="s">
        <v>2133</v>
      </c>
      <c r="B143" s="26" t="s">
        <v>3184</v>
      </c>
      <c r="C143" s="26">
        <v>1042</v>
      </c>
      <c r="D143" s="26" t="s">
        <v>3286</v>
      </c>
      <c r="E143" s="26" t="s">
        <v>3287</v>
      </c>
      <c r="G143" s="26" t="s">
        <v>3470</v>
      </c>
      <c r="H143" s="26"/>
      <c r="I143" s="26"/>
      <c r="J143" s="25" t="s">
        <v>1720</v>
      </c>
      <c r="K143" s="25" t="s">
        <v>7</v>
      </c>
    </row>
    <row r="144" spans="1:16" s="26" customFormat="1">
      <c r="A144" s="26" t="s">
        <v>2135</v>
      </c>
      <c r="B144" s="26" t="s">
        <v>3186</v>
      </c>
      <c r="C144" s="26">
        <v>355</v>
      </c>
      <c r="D144" s="26" t="s">
        <v>3286</v>
      </c>
      <c r="E144" s="26" t="s">
        <v>3287</v>
      </c>
      <c r="F144" s="25"/>
      <c r="G144" s="26" t="s">
        <v>3320</v>
      </c>
      <c r="J144" s="25" t="s">
        <v>1720</v>
      </c>
      <c r="K144" s="25" t="s">
        <v>7</v>
      </c>
    </row>
    <row r="145" spans="1:16" s="25" customFormat="1">
      <c r="A145" s="26" t="s">
        <v>2137</v>
      </c>
      <c r="B145" s="26" t="s">
        <v>3187</v>
      </c>
      <c r="C145" s="26">
        <v>782</v>
      </c>
      <c r="D145" s="26" t="s">
        <v>3286</v>
      </c>
      <c r="E145" s="26" t="s">
        <v>3287</v>
      </c>
      <c r="G145" s="26" t="s">
        <v>3378</v>
      </c>
      <c r="H145" s="26"/>
      <c r="I145" s="26"/>
      <c r="J145" s="25" t="s">
        <v>1720</v>
      </c>
      <c r="K145" s="25" t="s">
        <v>7</v>
      </c>
    </row>
    <row r="146" spans="1:16" s="26" customFormat="1">
      <c r="A146" s="26" t="s">
        <v>2139</v>
      </c>
      <c r="B146" s="26" t="s">
        <v>3190</v>
      </c>
      <c r="C146" s="26">
        <v>1902</v>
      </c>
      <c r="D146" s="26" t="s">
        <v>3286</v>
      </c>
      <c r="E146" s="26" t="s">
        <v>3289</v>
      </c>
      <c r="F146" s="25"/>
      <c r="G146" s="26" t="s">
        <v>3379</v>
      </c>
      <c r="J146" s="25" t="s">
        <v>1720</v>
      </c>
      <c r="K146" s="25" t="s">
        <v>7</v>
      </c>
    </row>
    <row r="147" spans="1:16" s="25" customFormat="1">
      <c r="A147" s="26" t="s">
        <v>2143</v>
      </c>
      <c r="B147" s="26" t="s">
        <v>3193</v>
      </c>
      <c r="C147" s="26">
        <v>1566</v>
      </c>
      <c r="D147" s="26" t="s">
        <v>3286</v>
      </c>
      <c r="E147" s="26" t="s">
        <v>3289</v>
      </c>
      <c r="G147" s="26" t="s">
        <v>3375</v>
      </c>
      <c r="H147" s="26"/>
      <c r="I147" s="26"/>
      <c r="J147" s="25" t="s">
        <v>1720</v>
      </c>
      <c r="K147" s="25" t="s">
        <v>7</v>
      </c>
    </row>
    <row r="148" spans="1:16" s="25" customFormat="1">
      <c r="A148" s="26" t="s">
        <v>2145</v>
      </c>
      <c r="B148" s="26" t="s">
        <v>3195</v>
      </c>
      <c r="C148" s="26">
        <v>372</v>
      </c>
      <c r="D148" s="26" t="s">
        <v>3286</v>
      </c>
      <c r="E148" s="26" t="s">
        <v>3287</v>
      </c>
      <c r="G148" s="26" t="s">
        <v>3381</v>
      </c>
      <c r="H148" s="26"/>
      <c r="I148" s="26"/>
      <c r="J148" s="25" t="s">
        <v>1720</v>
      </c>
      <c r="K148" s="25" t="s">
        <v>7</v>
      </c>
    </row>
    <row r="149" spans="1:16" s="25" customFormat="1">
      <c r="A149" s="26" t="s">
        <v>2149</v>
      </c>
      <c r="B149" s="26" t="s">
        <v>3197</v>
      </c>
      <c r="C149" s="26">
        <v>1552</v>
      </c>
      <c r="D149" s="26" t="s">
        <v>3286</v>
      </c>
      <c r="E149" s="26" t="s">
        <v>3289</v>
      </c>
      <c r="G149" s="26" t="s">
        <v>3382</v>
      </c>
      <c r="H149" s="26"/>
      <c r="I149" s="26"/>
      <c r="J149" s="25" t="s">
        <v>1720</v>
      </c>
      <c r="K149" s="25" t="s">
        <v>7</v>
      </c>
    </row>
    <row r="150" spans="1:16" s="26" customFormat="1">
      <c r="A150" s="26" t="s">
        <v>2151</v>
      </c>
      <c r="B150" s="26" t="s">
        <v>3198</v>
      </c>
      <c r="C150" s="26">
        <v>862</v>
      </c>
      <c r="D150" s="26" t="s">
        <v>3286</v>
      </c>
      <c r="E150" s="26" t="s">
        <v>3288</v>
      </c>
      <c r="F150" s="25"/>
      <c r="G150" s="26" t="s">
        <v>3369</v>
      </c>
      <c r="J150" s="25" t="s">
        <v>1720</v>
      </c>
      <c r="K150" s="25" t="s">
        <v>7</v>
      </c>
      <c r="P150" s="27"/>
    </row>
    <row r="151" spans="1:16" s="25" customFormat="1">
      <c r="A151" s="26" t="s">
        <v>2151</v>
      </c>
      <c r="B151" s="26" t="s">
        <v>3200</v>
      </c>
      <c r="C151" s="26">
        <v>1704</v>
      </c>
      <c r="D151" s="26" t="s">
        <v>3286</v>
      </c>
      <c r="E151" s="26" t="s">
        <v>3289</v>
      </c>
      <c r="G151" s="26" t="s">
        <v>3383</v>
      </c>
      <c r="H151" s="26"/>
      <c r="I151" s="26"/>
      <c r="J151" s="25" t="s">
        <v>1720</v>
      </c>
      <c r="K151" s="25" t="s">
        <v>7</v>
      </c>
    </row>
    <row r="152" spans="1:16" s="26" customFormat="1">
      <c r="A152" s="26" t="s">
        <v>2153</v>
      </c>
      <c r="B152" s="26" t="s">
        <v>3201</v>
      </c>
      <c r="C152" s="26">
        <v>1574</v>
      </c>
      <c r="D152" s="26" t="s">
        <v>3286</v>
      </c>
      <c r="E152" s="26" t="s">
        <v>3289</v>
      </c>
      <c r="F152" s="25"/>
      <c r="G152" s="26" t="s">
        <v>3384</v>
      </c>
      <c r="J152" s="25" t="s">
        <v>1720</v>
      </c>
      <c r="K152" s="25" t="s">
        <v>7</v>
      </c>
    </row>
    <row r="153" spans="1:16" s="25" customFormat="1">
      <c r="A153" s="26" t="s">
        <v>2170</v>
      </c>
      <c r="B153" s="26" t="s">
        <v>3202</v>
      </c>
      <c r="C153" s="26">
        <v>1573</v>
      </c>
      <c r="D153" s="26" t="s">
        <v>3286</v>
      </c>
      <c r="E153" s="26" t="s">
        <v>3289</v>
      </c>
      <c r="G153" s="26" t="s">
        <v>3472</v>
      </c>
      <c r="H153" s="26"/>
      <c r="I153" s="26"/>
      <c r="J153" s="25" t="s">
        <v>1720</v>
      </c>
      <c r="K153" s="25" t="s">
        <v>7</v>
      </c>
    </row>
    <row r="154" spans="1:16" s="25" customFormat="1">
      <c r="A154" s="26" t="s">
        <v>2191</v>
      </c>
      <c r="B154" s="26" t="s">
        <v>3207</v>
      </c>
      <c r="C154" s="26">
        <v>817</v>
      </c>
      <c r="D154" s="26" t="s">
        <v>3286</v>
      </c>
      <c r="E154" s="26" t="s">
        <v>3288</v>
      </c>
      <c r="G154" s="26" t="s">
        <v>3474</v>
      </c>
      <c r="H154" s="26"/>
      <c r="I154" s="26"/>
      <c r="J154" s="25" t="s">
        <v>1720</v>
      </c>
      <c r="K154" s="25" t="s">
        <v>7</v>
      </c>
      <c r="P154" s="28"/>
    </row>
    <row r="155" spans="1:16" s="25" customFormat="1">
      <c r="A155" s="26" t="s">
        <v>2191</v>
      </c>
      <c r="B155" s="26" t="s">
        <v>3208</v>
      </c>
      <c r="C155" s="26">
        <v>1449</v>
      </c>
      <c r="D155" s="26" t="s">
        <v>3286</v>
      </c>
      <c r="E155" s="26" t="s">
        <v>3289</v>
      </c>
      <c r="G155" s="26" t="s">
        <v>3388</v>
      </c>
      <c r="H155" s="26"/>
      <c r="I155" s="26"/>
      <c r="J155" s="25" t="s">
        <v>1720</v>
      </c>
      <c r="K155" s="25" t="s">
        <v>7</v>
      </c>
    </row>
    <row r="156" spans="1:16" s="25" customFormat="1">
      <c r="A156" s="26" t="s">
        <v>2211</v>
      </c>
      <c r="B156" s="26" t="s">
        <v>3211</v>
      </c>
      <c r="C156" s="26">
        <v>425</v>
      </c>
      <c r="D156" s="26" t="s">
        <v>3286</v>
      </c>
      <c r="E156" s="26" t="s">
        <v>3287</v>
      </c>
      <c r="G156" s="26" t="s">
        <v>3392</v>
      </c>
      <c r="H156" s="26"/>
      <c r="I156" s="26"/>
      <c r="J156" s="25" t="s">
        <v>1720</v>
      </c>
      <c r="K156" s="25" t="s">
        <v>7</v>
      </c>
    </row>
    <row r="157" spans="1:16" s="26" customFormat="1">
      <c r="A157" s="26" t="s">
        <v>2230</v>
      </c>
      <c r="B157" s="26" t="s">
        <v>3212</v>
      </c>
      <c r="C157" s="26">
        <v>1474</v>
      </c>
      <c r="D157" s="26" t="s">
        <v>3286</v>
      </c>
      <c r="E157" s="26" t="s">
        <v>3289</v>
      </c>
      <c r="F157" s="25"/>
      <c r="G157" s="26" t="s">
        <v>3393</v>
      </c>
      <c r="J157" s="25" t="s">
        <v>1720</v>
      </c>
      <c r="K157" s="25" t="s">
        <v>7</v>
      </c>
    </row>
    <row r="158" spans="1:16" s="25" customFormat="1">
      <c r="A158" s="26" t="s">
        <v>2231</v>
      </c>
      <c r="B158" s="26" t="s">
        <v>3214</v>
      </c>
      <c r="C158" s="26">
        <v>819</v>
      </c>
      <c r="D158" s="26" t="s">
        <v>3286</v>
      </c>
      <c r="E158" s="26" t="s">
        <v>3288</v>
      </c>
      <c r="G158" s="26"/>
      <c r="H158" s="26"/>
      <c r="I158" s="26" t="s">
        <v>3395</v>
      </c>
      <c r="J158" s="25" t="s">
        <v>1720</v>
      </c>
      <c r="K158" s="25" t="s">
        <v>7</v>
      </c>
    </row>
    <row r="159" spans="1:16" s="26" customFormat="1">
      <c r="A159" s="26" t="s">
        <v>2231</v>
      </c>
      <c r="B159" s="26" t="s">
        <v>3216</v>
      </c>
      <c r="C159" s="26">
        <v>316</v>
      </c>
      <c r="D159" s="26" t="s">
        <v>3286</v>
      </c>
      <c r="E159" s="26" t="s">
        <v>3287</v>
      </c>
      <c r="F159" s="25"/>
      <c r="G159" s="26" t="s">
        <v>3397</v>
      </c>
      <c r="J159" s="25" t="s">
        <v>1720</v>
      </c>
      <c r="K159" s="25" t="s">
        <v>7</v>
      </c>
    </row>
    <row r="160" spans="1:16" s="25" customFormat="1">
      <c r="A160" s="26" t="s">
        <v>2234</v>
      </c>
      <c r="B160" s="26" t="s">
        <v>3218</v>
      </c>
      <c r="C160" s="26">
        <v>349</v>
      </c>
      <c r="D160" s="26" t="s">
        <v>3286</v>
      </c>
      <c r="E160" s="26" t="s">
        <v>3287</v>
      </c>
      <c r="G160" s="26" t="s">
        <v>3399</v>
      </c>
      <c r="H160" s="26"/>
      <c r="I160" s="26"/>
      <c r="J160" s="25" t="s">
        <v>1720</v>
      </c>
      <c r="K160" s="25" t="s">
        <v>7</v>
      </c>
    </row>
    <row r="161" spans="1:15" s="26" customFormat="1">
      <c r="A161" s="26" t="s">
        <v>2236</v>
      </c>
      <c r="B161" s="26" t="s">
        <v>3219</v>
      </c>
      <c r="C161" s="26">
        <v>1515</v>
      </c>
      <c r="D161" s="26" t="s">
        <v>3286</v>
      </c>
      <c r="E161" s="26" t="s">
        <v>3289</v>
      </c>
      <c r="F161" s="25"/>
      <c r="G161" s="26" t="s">
        <v>3400</v>
      </c>
      <c r="J161" s="25" t="s">
        <v>1720</v>
      </c>
      <c r="K161" s="25" t="s">
        <v>7</v>
      </c>
    </row>
    <row r="162" spans="1:15" s="25" customFormat="1">
      <c r="A162" s="26" t="s">
        <v>2236</v>
      </c>
      <c r="B162" s="26" t="s">
        <v>3220</v>
      </c>
      <c r="C162" s="26">
        <v>1063</v>
      </c>
      <c r="D162" s="26" t="s">
        <v>3286</v>
      </c>
      <c r="E162" s="26" t="s">
        <v>3288</v>
      </c>
      <c r="G162" s="26" t="s">
        <v>3401</v>
      </c>
      <c r="H162" s="26"/>
      <c r="I162" s="26"/>
      <c r="J162" s="25" t="s">
        <v>1720</v>
      </c>
      <c r="K162" s="25" t="s">
        <v>7</v>
      </c>
    </row>
    <row r="163" spans="1:15" s="26" customFormat="1">
      <c r="A163" s="26" t="s">
        <v>2240</v>
      </c>
      <c r="B163" s="26" t="s">
        <v>3222</v>
      </c>
      <c r="C163" s="26">
        <v>1554</v>
      </c>
      <c r="D163" s="26" t="s">
        <v>3286</v>
      </c>
      <c r="E163" s="26" t="s">
        <v>3289</v>
      </c>
      <c r="F163" s="25"/>
      <c r="G163" s="26" t="s">
        <v>3403</v>
      </c>
      <c r="J163" s="25" t="s">
        <v>1720</v>
      </c>
      <c r="K163" s="25" t="s">
        <v>7</v>
      </c>
    </row>
    <row r="164" spans="1:15" s="25" customFormat="1">
      <c r="A164" s="26" t="s">
        <v>2250</v>
      </c>
      <c r="B164" s="26" t="s">
        <v>3225</v>
      </c>
      <c r="C164" s="26">
        <v>598</v>
      </c>
      <c r="D164" s="26" t="s">
        <v>3286</v>
      </c>
      <c r="E164" s="26" t="s">
        <v>3287</v>
      </c>
      <c r="G164" s="26" t="s">
        <v>3475</v>
      </c>
      <c r="H164" s="26"/>
      <c r="I164" s="26"/>
      <c r="J164" s="25" t="s">
        <v>1720</v>
      </c>
      <c r="K164" s="25" t="s">
        <v>7</v>
      </c>
    </row>
    <row r="165" spans="1:15" s="26" customFormat="1">
      <c r="A165" s="26" t="s">
        <v>2252</v>
      </c>
      <c r="B165" s="26" t="s">
        <v>3228</v>
      </c>
      <c r="C165" s="26">
        <v>1537</v>
      </c>
      <c r="D165" s="26" t="s">
        <v>3286</v>
      </c>
      <c r="E165" s="26" t="s">
        <v>3289</v>
      </c>
      <c r="F165" s="25"/>
      <c r="G165" s="26" t="s">
        <v>3407</v>
      </c>
      <c r="J165" s="25" t="s">
        <v>1720</v>
      </c>
      <c r="K165" s="25" t="s">
        <v>7</v>
      </c>
    </row>
    <row r="166" spans="1:15" s="25" customFormat="1">
      <c r="A166" s="26" t="s">
        <v>2256</v>
      </c>
      <c r="B166" s="26" t="s">
        <v>3230</v>
      </c>
      <c r="C166" s="26">
        <v>1038</v>
      </c>
      <c r="D166" s="26" t="s">
        <v>3286</v>
      </c>
      <c r="E166" s="26" t="s">
        <v>3289</v>
      </c>
      <c r="G166" s="26" t="s">
        <v>3409</v>
      </c>
      <c r="H166" s="26"/>
      <c r="I166" s="26"/>
      <c r="J166" s="25" t="s">
        <v>1720</v>
      </c>
      <c r="K166" s="25" t="s">
        <v>7</v>
      </c>
    </row>
    <row r="167" spans="1:15" s="26" customFormat="1">
      <c r="A167" s="26" t="s">
        <v>2256</v>
      </c>
      <c r="B167" s="26" t="s">
        <v>3231</v>
      </c>
      <c r="C167" s="26">
        <v>725</v>
      </c>
      <c r="D167" s="26" t="s">
        <v>3286</v>
      </c>
      <c r="E167" s="26" t="s">
        <v>3289</v>
      </c>
      <c r="F167" s="25"/>
      <c r="G167" s="26" t="s">
        <v>3410</v>
      </c>
      <c r="J167" s="25" t="s">
        <v>1720</v>
      </c>
      <c r="K167" s="25" t="s">
        <v>7</v>
      </c>
    </row>
    <row r="168" spans="1:15" s="25" customFormat="1">
      <c r="A168" s="26" t="s">
        <v>2275</v>
      </c>
      <c r="B168" s="26" t="s">
        <v>3233</v>
      </c>
      <c r="C168" s="26">
        <v>1063</v>
      </c>
      <c r="D168" s="26" t="s">
        <v>3286</v>
      </c>
      <c r="E168" s="26" t="s">
        <v>3291</v>
      </c>
      <c r="G168" s="26" t="s">
        <v>3476</v>
      </c>
      <c r="H168" s="26"/>
      <c r="I168" s="26"/>
      <c r="J168" s="25" t="s">
        <v>1720</v>
      </c>
      <c r="K168" s="25" t="s">
        <v>7</v>
      </c>
    </row>
    <row r="169" spans="1:15" s="25" customFormat="1">
      <c r="A169" s="26" t="s">
        <v>2276</v>
      </c>
      <c r="B169" s="26" t="s">
        <v>3235</v>
      </c>
      <c r="C169" s="26">
        <v>1073</v>
      </c>
      <c r="D169" s="26" t="s">
        <v>3286</v>
      </c>
      <c r="E169" s="26" t="s">
        <v>3288</v>
      </c>
      <c r="G169" s="26" t="s">
        <v>3477</v>
      </c>
      <c r="H169" s="26"/>
      <c r="I169" s="26"/>
      <c r="J169" s="25" t="s">
        <v>1720</v>
      </c>
      <c r="K169" s="25" t="s">
        <v>7</v>
      </c>
    </row>
    <row r="170" spans="1:15" s="26" customFormat="1">
      <c r="A170" s="26" t="s">
        <v>2280</v>
      </c>
      <c r="B170" s="26" t="s">
        <v>3239</v>
      </c>
      <c r="C170" s="26">
        <v>1740</v>
      </c>
      <c r="D170" s="26" t="s">
        <v>3286</v>
      </c>
      <c r="E170" s="26" t="s">
        <v>3289</v>
      </c>
      <c r="F170" s="25"/>
      <c r="G170" s="26" t="s">
        <v>3416</v>
      </c>
      <c r="J170" s="25" t="s">
        <v>1720</v>
      </c>
      <c r="K170" s="25" t="s">
        <v>7</v>
      </c>
    </row>
    <row r="171" spans="1:15" s="25" customFormat="1">
      <c r="A171" s="26" t="s">
        <v>2284</v>
      </c>
      <c r="B171" s="26" t="s">
        <v>3241</v>
      </c>
      <c r="C171" s="26">
        <v>304</v>
      </c>
      <c r="D171" s="26" t="s">
        <v>3286</v>
      </c>
      <c r="E171" s="26" t="s">
        <v>3287</v>
      </c>
      <c r="G171" s="26" t="s">
        <v>3418</v>
      </c>
      <c r="H171" s="26"/>
      <c r="I171" s="26"/>
      <c r="J171" s="25" t="s">
        <v>1720</v>
      </c>
      <c r="K171" s="25" t="s">
        <v>7</v>
      </c>
    </row>
    <row r="172" spans="1:15" s="25" customFormat="1">
      <c r="A172" s="25" t="s">
        <v>2287</v>
      </c>
      <c r="B172" s="25" t="s">
        <v>3245</v>
      </c>
      <c r="C172" s="25">
        <v>328</v>
      </c>
      <c r="D172" s="25" t="s">
        <v>3286</v>
      </c>
      <c r="E172" s="25" t="s">
        <v>3287</v>
      </c>
      <c r="G172" s="25" t="s">
        <v>3422</v>
      </c>
      <c r="J172" s="25" t="s">
        <v>1720</v>
      </c>
      <c r="K172" s="25" t="s">
        <v>7</v>
      </c>
    </row>
    <row r="173" spans="1:15" s="26" customFormat="1">
      <c r="A173" s="26" t="s">
        <v>2311</v>
      </c>
      <c r="B173" s="26" t="s">
        <v>3246</v>
      </c>
      <c r="C173" s="26">
        <v>762</v>
      </c>
      <c r="D173" s="26" t="s">
        <v>3286</v>
      </c>
      <c r="E173" s="26" t="s">
        <v>3288</v>
      </c>
      <c r="F173" s="25"/>
      <c r="G173" s="26" t="s">
        <v>3423</v>
      </c>
      <c r="J173" s="25" t="s">
        <v>1720</v>
      </c>
      <c r="K173" s="25" t="s">
        <v>7</v>
      </c>
    </row>
    <row r="174" spans="1:15" s="26" customFormat="1">
      <c r="A174" s="26" t="s">
        <v>2321</v>
      </c>
      <c r="B174" s="26" t="s">
        <v>3248</v>
      </c>
      <c r="C174" s="26">
        <v>475</v>
      </c>
      <c r="D174" s="26" t="s">
        <v>3286</v>
      </c>
      <c r="E174" s="26" t="s">
        <v>3287</v>
      </c>
      <c r="F174" s="25"/>
      <c r="G174" s="26" t="s">
        <v>3425</v>
      </c>
      <c r="J174" s="25" t="s">
        <v>1720</v>
      </c>
      <c r="K174" s="25" t="s">
        <v>7</v>
      </c>
    </row>
    <row r="175" spans="1:15" s="25" customFormat="1">
      <c r="A175" s="26" t="s">
        <v>2321</v>
      </c>
      <c r="B175" s="26" t="s">
        <v>3250</v>
      </c>
      <c r="C175" s="26">
        <v>633</v>
      </c>
      <c r="D175" s="26" t="s">
        <v>3286</v>
      </c>
      <c r="E175" s="26" t="s">
        <v>3287</v>
      </c>
      <c r="G175" s="26" t="s">
        <v>3427</v>
      </c>
      <c r="H175" s="26"/>
      <c r="I175" s="26"/>
      <c r="J175" s="25" t="s">
        <v>1720</v>
      </c>
      <c r="K175" s="25" t="s">
        <v>7</v>
      </c>
    </row>
    <row r="176" spans="1:15" s="26" customFormat="1">
      <c r="A176" s="26" t="s">
        <v>2325</v>
      </c>
      <c r="B176" s="26" t="s">
        <v>3252</v>
      </c>
      <c r="C176" s="26">
        <v>399</v>
      </c>
      <c r="D176" s="26" t="s">
        <v>3286</v>
      </c>
      <c r="E176" s="26" t="s">
        <v>3287</v>
      </c>
      <c r="F176" s="25"/>
      <c r="G176" s="26" t="s">
        <v>3429</v>
      </c>
      <c r="J176" s="25" t="s">
        <v>1720</v>
      </c>
      <c r="K176" s="25" t="s">
        <v>7</v>
      </c>
      <c r="O176" s="27"/>
    </row>
    <row r="177" spans="1:16" s="26" customFormat="1">
      <c r="A177" s="26" t="s">
        <v>2330</v>
      </c>
      <c r="B177" s="26" t="s">
        <v>3254</v>
      </c>
      <c r="C177" s="26">
        <v>343</v>
      </c>
      <c r="D177" s="26" t="s">
        <v>3286</v>
      </c>
      <c r="E177" s="26" t="s">
        <v>3287</v>
      </c>
      <c r="F177" s="25"/>
      <c r="G177" s="26" t="s">
        <v>3431</v>
      </c>
      <c r="J177" s="25" t="s">
        <v>1720</v>
      </c>
      <c r="K177" s="25" t="s">
        <v>7</v>
      </c>
    </row>
    <row r="178" spans="1:16" s="25" customFormat="1">
      <c r="A178" s="26" t="s">
        <v>2331</v>
      </c>
      <c r="B178" s="26" t="s">
        <v>3256</v>
      </c>
      <c r="C178" s="26">
        <v>403</v>
      </c>
      <c r="D178" s="26" t="s">
        <v>3286</v>
      </c>
      <c r="E178" s="26" t="s">
        <v>3291</v>
      </c>
      <c r="G178" s="26" t="s">
        <v>3432</v>
      </c>
      <c r="H178" s="26"/>
      <c r="I178" s="26"/>
      <c r="J178" s="25" t="s">
        <v>1720</v>
      </c>
      <c r="K178" s="25" t="s">
        <v>7</v>
      </c>
    </row>
    <row r="179" spans="1:16" s="26" customFormat="1">
      <c r="A179" s="26" t="s">
        <v>2331</v>
      </c>
      <c r="B179" s="26" t="s">
        <v>3259</v>
      </c>
      <c r="C179" s="26">
        <v>871</v>
      </c>
      <c r="D179" s="26" t="s">
        <v>3286</v>
      </c>
      <c r="E179" s="26" t="s">
        <v>3288</v>
      </c>
      <c r="F179" s="25"/>
      <c r="I179" s="26" t="s">
        <v>3435</v>
      </c>
      <c r="J179" s="25" t="s">
        <v>1720</v>
      </c>
      <c r="K179" s="25" t="s">
        <v>7</v>
      </c>
      <c r="P179" s="27"/>
    </row>
    <row r="180" spans="1:16" s="25" customFormat="1">
      <c r="A180" s="26" t="s">
        <v>2334</v>
      </c>
      <c r="B180" s="26" t="s">
        <v>3262</v>
      </c>
      <c r="C180" s="26">
        <v>391</v>
      </c>
      <c r="D180" s="26" t="s">
        <v>3286</v>
      </c>
      <c r="E180" s="26" t="s">
        <v>3287</v>
      </c>
      <c r="G180" s="26" t="s">
        <v>3438</v>
      </c>
      <c r="H180" s="26"/>
      <c r="I180" s="26"/>
      <c r="J180" s="25" t="s">
        <v>1720</v>
      </c>
      <c r="K180" s="25" t="s">
        <v>7</v>
      </c>
      <c r="P180" s="28"/>
    </row>
    <row r="181" spans="1:16" s="26" customFormat="1">
      <c r="A181" s="26" t="s">
        <v>2337</v>
      </c>
      <c r="B181" s="26" t="s">
        <v>3263</v>
      </c>
      <c r="C181" s="26">
        <v>797</v>
      </c>
      <c r="D181" s="26" t="s">
        <v>3286</v>
      </c>
      <c r="E181" s="26" t="s">
        <v>3287</v>
      </c>
      <c r="F181" s="25"/>
      <c r="G181" s="26" t="s">
        <v>3458</v>
      </c>
      <c r="J181" s="25" t="s">
        <v>1720</v>
      </c>
      <c r="K181" s="25" t="s">
        <v>7</v>
      </c>
      <c r="P181" s="27"/>
    </row>
    <row r="182" spans="1:16" s="26" customFormat="1">
      <c r="A182" s="26" t="s">
        <v>2341</v>
      </c>
      <c r="B182" s="26" t="s">
        <v>3265</v>
      </c>
      <c r="C182" s="26">
        <v>1485</v>
      </c>
      <c r="D182" s="26" t="s">
        <v>3286</v>
      </c>
      <c r="E182" s="26" t="s">
        <v>3289</v>
      </c>
      <c r="F182" s="25"/>
      <c r="G182" s="26" t="s">
        <v>3440</v>
      </c>
      <c r="J182" s="25" t="s">
        <v>1720</v>
      </c>
      <c r="K182" s="25" t="s">
        <v>7</v>
      </c>
    </row>
    <row r="183" spans="1:16" s="25" customFormat="1">
      <c r="A183" s="26" t="s">
        <v>2341</v>
      </c>
      <c r="B183" s="26" t="s">
        <v>3266</v>
      </c>
      <c r="C183" s="26">
        <v>1055</v>
      </c>
      <c r="D183" s="26" t="s">
        <v>3286</v>
      </c>
      <c r="E183" s="26" t="s">
        <v>3288</v>
      </c>
      <c r="G183" s="26" t="s">
        <v>3441</v>
      </c>
      <c r="H183" s="26"/>
      <c r="I183" s="26"/>
      <c r="J183" s="25" t="s">
        <v>1720</v>
      </c>
      <c r="K183" s="25" t="s">
        <v>7</v>
      </c>
    </row>
    <row r="184" spans="1:16" s="25" customFormat="1">
      <c r="A184" s="26" t="s">
        <v>2344</v>
      </c>
      <c r="B184" s="26" t="s">
        <v>3268</v>
      </c>
      <c r="C184" s="26">
        <v>361</v>
      </c>
      <c r="D184" s="26" t="s">
        <v>3286</v>
      </c>
      <c r="E184" s="26" t="s">
        <v>3287</v>
      </c>
      <c r="G184" s="26" t="s">
        <v>3442</v>
      </c>
      <c r="H184" s="26"/>
      <c r="I184" s="26"/>
      <c r="J184" s="25" t="s">
        <v>1720</v>
      </c>
      <c r="K184" s="25" t="s">
        <v>7</v>
      </c>
    </row>
    <row r="185" spans="1:16" s="26" customFormat="1">
      <c r="A185" s="26" t="s">
        <v>2348</v>
      </c>
      <c r="B185" s="26" t="s">
        <v>3270</v>
      </c>
      <c r="C185" s="26">
        <v>804</v>
      </c>
      <c r="D185" s="26" t="s">
        <v>3286</v>
      </c>
      <c r="E185" s="26" t="s">
        <v>3287</v>
      </c>
      <c r="F185" s="25"/>
      <c r="G185" s="26" t="s">
        <v>3444</v>
      </c>
      <c r="J185" s="25" t="s">
        <v>1720</v>
      </c>
      <c r="K185" s="25" t="s">
        <v>7</v>
      </c>
    </row>
    <row r="186" spans="1:16" s="26" customFormat="1">
      <c r="A186" s="26" t="s">
        <v>2350</v>
      </c>
      <c r="B186" s="26" t="s">
        <v>3271</v>
      </c>
      <c r="C186" s="26">
        <v>353</v>
      </c>
      <c r="D186" s="26" t="s">
        <v>3286</v>
      </c>
      <c r="E186" s="26" t="s">
        <v>3287</v>
      </c>
      <c r="F186" s="25"/>
      <c r="G186" s="26" t="s">
        <v>3445</v>
      </c>
      <c r="J186" s="25" t="s">
        <v>1720</v>
      </c>
      <c r="K186" s="25" t="s">
        <v>7</v>
      </c>
    </row>
    <row r="187" spans="1:16" s="25" customFormat="1">
      <c r="A187" s="26" t="s">
        <v>2355</v>
      </c>
      <c r="B187" s="26" t="s">
        <v>3274</v>
      </c>
      <c r="C187" s="26">
        <v>358</v>
      </c>
      <c r="D187" s="26" t="s">
        <v>3286</v>
      </c>
      <c r="E187" s="26" t="s">
        <v>3287</v>
      </c>
      <c r="G187" s="26" t="s">
        <v>3448</v>
      </c>
      <c r="H187" s="26"/>
      <c r="I187" s="26"/>
      <c r="J187" s="25" t="s">
        <v>1720</v>
      </c>
      <c r="K187" s="25" t="s">
        <v>7</v>
      </c>
      <c r="O187" s="28"/>
    </row>
    <row r="188" spans="1:16" s="26" customFormat="1">
      <c r="A188" s="26" t="s">
        <v>2356</v>
      </c>
      <c r="B188" s="26" t="s">
        <v>3275</v>
      </c>
      <c r="C188" s="26">
        <v>435</v>
      </c>
      <c r="D188" s="26" t="s">
        <v>3286</v>
      </c>
      <c r="E188" s="26" t="s">
        <v>3287</v>
      </c>
      <c r="F188" s="25"/>
      <c r="G188" s="26" t="s">
        <v>3449</v>
      </c>
      <c r="J188" s="25" t="s">
        <v>1720</v>
      </c>
      <c r="K188" s="25" t="s">
        <v>7</v>
      </c>
    </row>
    <row r="189" spans="1:16" s="25" customFormat="1">
      <c r="A189" s="25" t="s">
        <v>2356</v>
      </c>
      <c r="B189" s="25" t="s">
        <v>3276</v>
      </c>
      <c r="C189" s="25">
        <v>279</v>
      </c>
      <c r="D189" s="25" t="s">
        <v>3286</v>
      </c>
      <c r="E189" s="25" t="s">
        <v>3287</v>
      </c>
      <c r="G189" s="25" t="s">
        <v>3450</v>
      </c>
      <c r="J189" s="25" t="s">
        <v>1720</v>
      </c>
      <c r="K189" s="25" t="s">
        <v>7</v>
      </c>
    </row>
    <row r="190" spans="1:16" s="25" customFormat="1">
      <c r="A190" s="26" t="s">
        <v>2359</v>
      </c>
      <c r="B190" s="26" t="s">
        <v>3280</v>
      </c>
      <c r="C190" s="26">
        <v>755</v>
      </c>
      <c r="D190" s="26" t="s">
        <v>3286</v>
      </c>
      <c r="E190" s="26" t="s">
        <v>3287</v>
      </c>
      <c r="G190" s="26" t="s">
        <v>3454</v>
      </c>
      <c r="H190" s="26"/>
      <c r="I190" s="26"/>
      <c r="J190" s="25" t="s">
        <v>1720</v>
      </c>
      <c r="K190" s="25" t="s">
        <v>7</v>
      </c>
      <c r="O190" s="28"/>
    </row>
    <row r="191" spans="1:16" s="26" customFormat="1">
      <c r="A191" s="26" t="s">
        <v>2363</v>
      </c>
      <c r="B191" s="26" t="s">
        <v>3281</v>
      </c>
      <c r="C191" s="26">
        <v>352</v>
      </c>
      <c r="D191" s="26" t="s">
        <v>3286</v>
      </c>
      <c r="E191" s="26" t="s">
        <v>3287</v>
      </c>
      <c r="F191" s="25"/>
      <c r="G191" s="26" t="s">
        <v>3296</v>
      </c>
      <c r="J191" s="25" t="s">
        <v>1720</v>
      </c>
      <c r="K191" s="25" t="s">
        <v>7</v>
      </c>
    </row>
    <row r="192" spans="1:16" s="26" customFormat="1">
      <c r="A192" s="26" t="s">
        <v>2037</v>
      </c>
      <c r="B192" s="26" t="s">
        <v>3155</v>
      </c>
      <c r="C192" s="26">
        <v>659</v>
      </c>
      <c r="F192" s="25"/>
      <c r="G192" s="26" t="s">
        <v>3354</v>
      </c>
      <c r="J192" s="25" t="s">
        <v>1745</v>
      </c>
      <c r="K192" s="25" t="s">
        <v>7</v>
      </c>
    </row>
    <row r="193" spans="1:15" s="25" customFormat="1">
      <c r="A193" s="25" t="s">
        <v>2040</v>
      </c>
      <c r="B193" s="25" t="s">
        <v>3156</v>
      </c>
      <c r="C193" s="25">
        <v>209</v>
      </c>
      <c r="F193" s="25" t="s">
        <v>3486</v>
      </c>
      <c r="G193" s="25" t="s">
        <v>3355</v>
      </c>
      <c r="J193" s="25" t="s">
        <v>1745</v>
      </c>
      <c r="K193" s="25" t="s">
        <v>7</v>
      </c>
      <c r="O193" s="28"/>
    </row>
    <row r="194" spans="1:15" s="25" customFormat="1">
      <c r="A194" s="25" t="s">
        <v>2282</v>
      </c>
      <c r="B194" s="25" t="s">
        <v>3240</v>
      </c>
      <c r="C194" s="25">
        <v>208</v>
      </c>
      <c r="F194" s="25" t="s">
        <v>3482</v>
      </c>
      <c r="G194" s="25" t="s">
        <v>3417</v>
      </c>
      <c r="J194" s="25" t="s">
        <v>1745</v>
      </c>
      <c r="K194" s="25" t="s">
        <v>7</v>
      </c>
    </row>
    <row r="195" spans="1:15" s="25" customFormat="1">
      <c r="A195" s="25" t="s">
        <v>3025</v>
      </c>
      <c r="B195" s="25" t="s">
        <v>3284</v>
      </c>
      <c r="C195" s="25">
        <v>308</v>
      </c>
      <c r="F195" s="25" t="s">
        <v>3484</v>
      </c>
      <c r="G195" s="25" t="s">
        <v>3456</v>
      </c>
      <c r="J195" s="25" t="s">
        <v>2072</v>
      </c>
      <c r="K195" s="25" t="s">
        <v>1721</v>
      </c>
    </row>
    <row r="196" spans="1:15" s="25" customFormat="1">
      <c r="A196" s="25" t="s">
        <v>3028</v>
      </c>
      <c r="B196" s="25" t="s">
        <v>3285</v>
      </c>
      <c r="C196" s="25">
        <v>242</v>
      </c>
      <c r="F196" s="25" t="s">
        <v>3486</v>
      </c>
      <c r="G196" s="25" t="s">
        <v>3457</v>
      </c>
      <c r="J196" s="25" t="s">
        <v>2072</v>
      </c>
      <c r="K196" s="25" t="s">
        <v>1721</v>
      </c>
    </row>
  </sheetData>
  <sortState xmlns:xlrd2="http://schemas.microsoft.com/office/spreadsheetml/2017/richdata2" ref="A2:K196">
    <sortCondition ref="D2:D196"/>
    <sortCondition ref="B2:B196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AC4F-7424-D640-8A8B-E8901385D4B4}">
  <dimension ref="A1:M167"/>
  <sheetViews>
    <sheetView zoomScale="125" zoomScaleNormal="125" workbookViewId="0">
      <selection activeCell="F19" sqref="F19"/>
    </sheetView>
  </sheetViews>
  <sheetFormatPr baseColWidth="10" defaultRowHeight="16"/>
  <cols>
    <col min="2" max="2" width="37" customWidth="1"/>
    <col min="4" max="4" width="19" customWidth="1"/>
    <col min="6" max="6" width="14.83203125" customWidth="1"/>
    <col min="7" max="7" width="28.83203125" customWidth="1"/>
  </cols>
  <sheetData>
    <row r="1" spans="1:13" ht="51">
      <c r="A1" s="16" t="s">
        <v>2676</v>
      </c>
      <c r="B1" s="16" t="s">
        <v>146</v>
      </c>
      <c r="C1" s="16" t="s">
        <v>2682</v>
      </c>
      <c r="D1" s="16" t="s">
        <v>2381</v>
      </c>
      <c r="E1" s="16" t="s">
        <v>1714</v>
      </c>
      <c r="F1" s="16" t="s">
        <v>2378</v>
      </c>
      <c r="G1" s="16" t="s">
        <v>2365</v>
      </c>
    </row>
    <row r="2" spans="1:13">
      <c r="A2" t="s">
        <v>1718</v>
      </c>
      <c r="B2" t="s">
        <v>1719</v>
      </c>
      <c r="C2">
        <v>6</v>
      </c>
      <c r="D2">
        <v>1</v>
      </c>
      <c r="E2" t="s">
        <v>1720</v>
      </c>
      <c r="F2" t="s">
        <v>2379</v>
      </c>
      <c r="G2" t="s">
        <v>1721</v>
      </c>
      <c r="M2" s="19"/>
    </row>
    <row r="3" spans="1:13">
      <c r="A3" t="s">
        <v>1726</v>
      </c>
      <c r="B3" t="s">
        <v>1727</v>
      </c>
      <c r="C3">
        <v>7</v>
      </c>
      <c r="D3">
        <v>1</v>
      </c>
      <c r="E3" t="s">
        <v>1720</v>
      </c>
      <c r="F3" t="s">
        <v>2379</v>
      </c>
      <c r="G3" t="s">
        <v>1721</v>
      </c>
      <c r="M3" s="19"/>
    </row>
    <row r="4" spans="1:13">
      <c r="A4" t="s">
        <v>1728</v>
      </c>
      <c r="B4" t="s">
        <v>1729</v>
      </c>
      <c r="C4">
        <v>4</v>
      </c>
      <c r="D4">
        <v>1</v>
      </c>
      <c r="E4" t="s">
        <v>1725</v>
      </c>
      <c r="F4" t="s">
        <v>2379</v>
      </c>
      <c r="G4" t="s">
        <v>13</v>
      </c>
      <c r="M4" s="19"/>
    </row>
    <row r="5" spans="1:13">
      <c r="A5" t="s">
        <v>1732</v>
      </c>
      <c r="B5" t="s">
        <v>1733</v>
      </c>
      <c r="C5">
        <v>13</v>
      </c>
      <c r="D5">
        <v>3</v>
      </c>
      <c r="E5" t="s">
        <v>1720</v>
      </c>
      <c r="F5" t="s">
        <v>2379</v>
      </c>
      <c r="G5" t="s">
        <v>13</v>
      </c>
      <c r="M5" s="19"/>
    </row>
    <row r="6" spans="1:13">
      <c r="A6" t="s">
        <v>1734</v>
      </c>
      <c r="B6" t="s">
        <v>1735</v>
      </c>
      <c r="C6">
        <v>7</v>
      </c>
      <c r="D6">
        <v>3</v>
      </c>
      <c r="E6" t="s">
        <v>1720</v>
      </c>
      <c r="F6" t="s">
        <v>2379</v>
      </c>
      <c r="G6" t="s">
        <v>7</v>
      </c>
      <c r="M6" s="19"/>
    </row>
    <row r="7" spans="1:13">
      <c r="A7" t="s">
        <v>1741</v>
      </c>
      <c r="B7" t="s">
        <v>1742</v>
      </c>
      <c r="C7">
        <v>11</v>
      </c>
      <c r="D7">
        <v>3</v>
      </c>
      <c r="E7" t="s">
        <v>1720</v>
      </c>
      <c r="F7" t="s">
        <v>2379</v>
      </c>
      <c r="G7" t="s">
        <v>7</v>
      </c>
      <c r="M7" s="19"/>
    </row>
    <row r="8" spans="1:13">
      <c r="A8" t="s">
        <v>1750</v>
      </c>
      <c r="B8" t="s">
        <v>1751</v>
      </c>
      <c r="C8">
        <v>4</v>
      </c>
      <c r="D8">
        <v>2</v>
      </c>
      <c r="E8" t="s">
        <v>1725</v>
      </c>
      <c r="F8" t="s">
        <v>2379</v>
      </c>
      <c r="G8" t="s">
        <v>13</v>
      </c>
      <c r="M8" s="19"/>
    </row>
    <row r="9" spans="1:13">
      <c r="A9" t="s">
        <v>1765</v>
      </c>
      <c r="B9" t="s">
        <v>1766</v>
      </c>
      <c r="C9">
        <v>4</v>
      </c>
      <c r="D9">
        <v>1</v>
      </c>
      <c r="E9" t="s">
        <v>1720</v>
      </c>
      <c r="F9" t="s">
        <v>2379</v>
      </c>
      <c r="G9" t="s">
        <v>7</v>
      </c>
      <c r="M9" s="19"/>
    </row>
    <row r="10" spans="1:13">
      <c r="A10" t="s">
        <v>1772</v>
      </c>
      <c r="B10" t="s">
        <v>1773</v>
      </c>
      <c r="C10">
        <v>10</v>
      </c>
      <c r="D10">
        <v>3</v>
      </c>
      <c r="E10" t="s">
        <v>1720</v>
      </c>
      <c r="F10" t="s">
        <v>2379</v>
      </c>
      <c r="G10" t="s">
        <v>1721</v>
      </c>
      <c r="M10" s="19"/>
    </row>
    <row r="11" spans="1:13">
      <c r="A11" t="s">
        <v>1780</v>
      </c>
      <c r="B11" t="s">
        <v>1781</v>
      </c>
      <c r="C11">
        <v>2</v>
      </c>
      <c r="D11">
        <v>1</v>
      </c>
      <c r="E11" t="s">
        <v>1720</v>
      </c>
      <c r="F11" t="s">
        <v>2379</v>
      </c>
      <c r="G11" t="s">
        <v>7</v>
      </c>
      <c r="M11" s="19"/>
    </row>
    <row r="12" spans="1:13">
      <c r="A12" t="s">
        <v>1786</v>
      </c>
      <c r="B12" t="s">
        <v>1787</v>
      </c>
      <c r="C12">
        <v>16</v>
      </c>
      <c r="D12">
        <v>4</v>
      </c>
      <c r="E12" t="s">
        <v>1720</v>
      </c>
      <c r="F12" t="s">
        <v>2379</v>
      </c>
      <c r="G12" t="s">
        <v>7</v>
      </c>
      <c r="M12" s="19"/>
    </row>
    <row r="13" spans="1:13">
      <c r="A13" t="s">
        <v>1826</v>
      </c>
      <c r="B13" t="s">
        <v>1827</v>
      </c>
      <c r="C13">
        <v>5</v>
      </c>
      <c r="D13">
        <v>2</v>
      </c>
      <c r="E13" t="s">
        <v>1720</v>
      </c>
      <c r="F13" t="s">
        <v>2379</v>
      </c>
      <c r="G13" t="s">
        <v>7</v>
      </c>
      <c r="M13" s="19"/>
    </row>
    <row r="14" spans="1:13">
      <c r="A14" t="s">
        <v>1836</v>
      </c>
      <c r="B14" t="s">
        <v>1837</v>
      </c>
      <c r="C14">
        <v>1</v>
      </c>
      <c r="D14">
        <v>1</v>
      </c>
      <c r="E14" t="s">
        <v>1720</v>
      </c>
      <c r="F14" t="s">
        <v>2379</v>
      </c>
      <c r="G14" t="s">
        <v>7</v>
      </c>
      <c r="M14" s="19"/>
    </row>
    <row r="15" spans="1:13">
      <c r="A15" t="s">
        <v>1842</v>
      </c>
      <c r="B15" t="s">
        <v>1843</v>
      </c>
      <c r="C15">
        <v>5</v>
      </c>
      <c r="D15">
        <v>1</v>
      </c>
      <c r="E15" t="s">
        <v>1720</v>
      </c>
      <c r="F15" t="s">
        <v>2379</v>
      </c>
      <c r="G15" t="s">
        <v>1721</v>
      </c>
      <c r="M15" s="19"/>
    </row>
    <row r="16" spans="1:13">
      <c r="A16" t="s">
        <v>1860</v>
      </c>
      <c r="B16" t="s">
        <v>1861</v>
      </c>
      <c r="C16">
        <v>11</v>
      </c>
      <c r="D16">
        <v>4</v>
      </c>
      <c r="E16" t="s">
        <v>1720</v>
      </c>
      <c r="F16" t="s">
        <v>2379</v>
      </c>
      <c r="G16" t="s">
        <v>7</v>
      </c>
      <c r="M16" s="19"/>
    </row>
    <row r="17" spans="1:13">
      <c r="A17" t="s">
        <v>1864</v>
      </c>
      <c r="B17" t="s">
        <v>1865</v>
      </c>
      <c r="C17">
        <v>11</v>
      </c>
      <c r="D17">
        <v>6</v>
      </c>
      <c r="E17" t="s">
        <v>1720</v>
      </c>
      <c r="F17" t="s">
        <v>2379</v>
      </c>
      <c r="G17" t="s">
        <v>7</v>
      </c>
      <c r="M17" s="19"/>
    </row>
    <row r="18" spans="1:13">
      <c r="A18" t="s">
        <v>1879</v>
      </c>
      <c r="B18" t="s">
        <v>1880</v>
      </c>
      <c r="C18">
        <v>1</v>
      </c>
      <c r="D18">
        <v>1</v>
      </c>
      <c r="E18" t="s">
        <v>1720</v>
      </c>
      <c r="F18" t="s">
        <v>2379</v>
      </c>
      <c r="G18" t="s">
        <v>7</v>
      </c>
      <c r="M18" s="19"/>
    </row>
    <row r="19" spans="1:13">
      <c r="A19" t="s">
        <v>1938</v>
      </c>
      <c r="B19" t="s">
        <v>1939</v>
      </c>
      <c r="C19">
        <v>14</v>
      </c>
      <c r="D19">
        <v>3</v>
      </c>
      <c r="E19" t="s">
        <v>1720</v>
      </c>
      <c r="F19" t="s">
        <v>2379</v>
      </c>
      <c r="G19" t="s">
        <v>7</v>
      </c>
      <c r="M19" s="19"/>
    </row>
    <row r="20" spans="1:13">
      <c r="A20" t="s">
        <v>1941</v>
      </c>
      <c r="B20" t="s">
        <v>1942</v>
      </c>
      <c r="C20">
        <v>10</v>
      </c>
      <c r="D20">
        <v>3</v>
      </c>
      <c r="E20" t="s">
        <v>1720</v>
      </c>
      <c r="F20" t="s">
        <v>2379</v>
      </c>
      <c r="G20" t="s">
        <v>7</v>
      </c>
      <c r="M20" s="19"/>
    </row>
    <row r="21" spans="1:13">
      <c r="A21" t="s">
        <v>1946</v>
      </c>
      <c r="B21" t="s">
        <v>1947</v>
      </c>
      <c r="C21">
        <v>7</v>
      </c>
      <c r="D21">
        <v>2</v>
      </c>
      <c r="E21" t="s">
        <v>1720</v>
      </c>
      <c r="F21" t="s">
        <v>2379</v>
      </c>
      <c r="G21" t="s">
        <v>7</v>
      </c>
      <c r="M21" s="19"/>
    </row>
    <row r="22" spans="1:13">
      <c r="A22" t="s">
        <v>1954</v>
      </c>
      <c r="B22" t="s">
        <v>1955</v>
      </c>
      <c r="C22">
        <v>1</v>
      </c>
      <c r="D22">
        <v>1</v>
      </c>
      <c r="E22" t="s">
        <v>1720</v>
      </c>
      <c r="F22" t="s">
        <v>2379</v>
      </c>
      <c r="G22" t="s">
        <v>7</v>
      </c>
      <c r="M22" s="19"/>
    </row>
    <row r="23" spans="1:13">
      <c r="A23" t="s">
        <v>1962</v>
      </c>
      <c r="B23" t="s">
        <v>1963</v>
      </c>
      <c r="C23">
        <v>1</v>
      </c>
      <c r="D23">
        <v>1</v>
      </c>
      <c r="E23" t="s">
        <v>1720</v>
      </c>
      <c r="F23" t="s">
        <v>2379</v>
      </c>
      <c r="G23" t="s">
        <v>7</v>
      </c>
      <c r="M23" s="19"/>
    </row>
    <row r="24" spans="1:13">
      <c r="A24" t="s">
        <v>1964</v>
      </c>
      <c r="B24" t="s">
        <v>1965</v>
      </c>
      <c r="C24">
        <v>10</v>
      </c>
      <c r="D24">
        <v>1</v>
      </c>
      <c r="E24" t="s">
        <v>1720</v>
      </c>
      <c r="F24" t="s">
        <v>2379</v>
      </c>
      <c r="G24" t="s">
        <v>7</v>
      </c>
      <c r="M24" s="19"/>
    </row>
    <row r="25" spans="1:13">
      <c r="A25" t="s">
        <v>1966</v>
      </c>
      <c r="B25" t="s">
        <v>1967</v>
      </c>
      <c r="C25">
        <v>1</v>
      </c>
      <c r="D25">
        <v>1</v>
      </c>
      <c r="E25" t="s">
        <v>1720</v>
      </c>
      <c r="F25" t="s">
        <v>2379</v>
      </c>
      <c r="G25" t="s">
        <v>7</v>
      </c>
      <c r="M25" s="19"/>
    </row>
    <row r="26" spans="1:13">
      <c r="A26" t="s">
        <v>1969</v>
      </c>
      <c r="B26" t="s">
        <v>1970</v>
      </c>
      <c r="C26">
        <v>10</v>
      </c>
      <c r="D26">
        <v>3</v>
      </c>
      <c r="E26" t="s">
        <v>1720</v>
      </c>
      <c r="F26" t="s">
        <v>2379</v>
      </c>
      <c r="G26" t="s">
        <v>7</v>
      </c>
      <c r="M26" s="19"/>
    </row>
    <row r="27" spans="1:13">
      <c r="A27" t="s">
        <v>1971</v>
      </c>
      <c r="B27" t="s">
        <v>1972</v>
      </c>
      <c r="C27">
        <v>8</v>
      </c>
      <c r="D27">
        <v>2</v>
      </c>
      <c r="E27" t="s">
        <v>1720</v>
      </c>
      <c r="F27" t="s">
        <v>2379</v>
      </c>
      <c r="G27" t="s">
        <v>7</v>
      </c>
      <c r="M27" s="19"/>
    </row>
    <row r="28" spans="1:13">
      <c r="A28" t="s">
        <v>1976</v>
      </c>
      <c r="B28" t="s">
        <v>1977</v>
      </c>
      <c r="C28">
        <v>5</v>
      </c>
      <c r="D28">
        <v>1</v>
      </c>
      <c r="E28" t="s">
        <v>1720</v>
      </c>
      <c r="F28" t="s">
        <v>2379</v>
      </c>
      <c r="G28" t="s">
        <v>7</v>
      </c>
      <c r="M28" s="19"/>
    </row>
    <row r="29" spans="1:13">
      <c r="A29" t="s">
        <v>2004</v>
      </c>
      <c r="B29" t="s">
        <v>2005</v>
      </c>
      <c r="C29">
        <v>4</v>
      </c>
      <c r="D29">
        <v>1</v>
      </c>
      <c r="E29" t="s">
        <v>1720</v>
      </c>
      <c r="F29" t="s">
        <v>2379</v>
      </c>
      <c r="G29" t="s">
        <v>1721</v>
      </c>
      <c r="M29" s="19"/>
    </row>
    <row r="30" spans="1:13">
      <c r="A30" t="s">
        <v>2007</v>
      </c>
      <c r="B30" t="s">
        <v>2008</v>
      </c>
      <c r="C30">
        <v>1</v>
      </c>
      <c r="D30">
        <v>1</v>
      </c>
      <c r="E30" t="s">
        <v>1720</v>
      </c>
      <c r="F30" t="s">
        <v>2379</v>
      </c>
      <c r="G30" t="s">
        <v>1721</v>
      </c>
      <c r="M30" s="19"/>
    </row>
    <row r="31" spans="1:13">
      <c r="A31" t="s">
        <v>2010</v>
      </c>
      <c r="B31" t="s">
        <v>30</v>
      </c>
      <c r="C31">
        <v>1</v>
      </c>
      <c r="D31">
        <v>1</v>
      </c>
      <c r="E31" t="s">
        <v>1720</v>
      </c>
      <c r="F31" t="s">
        <v>2379</v>
      </c>
      <c r="G31" t="s">
        <v>1721</v>
      </c>
      <c r="M31" s="19"/>
    </row>
    <row r="32" spans="1:13">
      <c r="A32" t="s">
        <v>2011</v>
      </c>
      <c r="B32" t="s">
        <v>2012</v>
      </c>
      <c r="C32">
        <v>3</v>
      </c>
      <c r="D32">
        <v>1</v>
      </c>
      <c r="E32" t="s">
        <v>1725</v>
      </c>
      <c r="F32" t="s">
        <v>2379</v>
      </c>
      <c r="G32" t="s">
        <v>13</v>
      </c>
      <c r="M32" s="19"/>
    </row>
    <row r="33" spans="1:13">
      <c r="A33" t="s">
        <v>2026</v>
      </c>
      <c r="B33" t="s">
        <v>2027</v>
      </c>
      <c r="C33">
        <v>17</v>
      </c>
      <c r="D33">
        <v>5</v>
      </c>
      <c r="E33" t="s">
        <v>1720</v>
      </c>
      <c r="F33" t="s">
        <v>2379</v>
      </c>
      <c r="G33" t="s">
        <v>7</v>
      </c>
      <c r="M33" s="19"/>
    </row>
    <row r="34" spans="1:13">
      <c r="A34" t="s">
        <v>2047</v>
      </c>
      <c r="B34" t="s">
        <v>2048</v>
      </c>
      <c r="C34">
        <v>6</v>
      </c>
      <c r="D34">
        <v>2</v>
      </c>
      <c r="E34" t="s">
        <v>1720</v>
      </c>
      <c r="F34" t="s">
        <v>2379</v>
      </c>
      <c r="G34" t="s">
        <v>1721</v>
      </c>
      <c r="M34" s="19"/>
    </row>
    <row r="35" spans="1:13">
      <c r="A35" t="s">
        <v>2050</v>
      </c>
      <c r="B35" t="s">
        <v>2051</v>
      </c>
      <c r="C35">
        <v>8</v>
      </c>
      <c r="D35">
        <v>3</v>
      </c>
      <c r="E35" t="s">
        <v>1720</v>
      </c>
      <c r="F35" t="s">
        <v>2379</v>
      </c>
      <c r="G35" t="s">
        <v>1721</v>
      </c>
      <c r="M35" s="19"/>
    </row>
    <row r="36" spans="1:13">
      <c r="A36" t="s">
        <v>2052</v>
      </c>
      <c r="B36" t="s">
        <v>2053</v>
      </c>
      <c r="C36">
        <v>15</v>
      </c>
      <c r="D36">
        <v>3</v>
      </c>
      <c r="E36" t="s">
        <v>1720</v>
      </c>
      <c r="F36" t="s">
        <v>2379</v>
      </c>
      <c r="G36" t="s">
        <v>7</v>
      </c>
      <c r="M36" s="19"/>
    </row>
    <row r="37" spans="1:13">
      <c r="A37" t="s">
        <v>2054</v>
      </c>
      <c r="B37" t="s">
        <v>2055</v>
      </c>
      <c r="C37">
        <v>14</v>
      </c>
      <c r="D37">
        <v>4</v>
      </c>
      <c r="E37" t="s">
        <v>1720</v>
      </c>
      <c r="F37" t="s">
        <v>2379</v>
      </c>
      <c r="G37" t="s">
        <v>7</v>
      </c>
      <c r="M37" s="19"/>
    </row>
    <row r="38" spans="1:13">
      <c r="A38" t="s">
        <v>2058</v>
      </c>
      <c r="B38" t="s">
        <v>2059</v>
      </c>
      <c r="C38">
        <v>38</v>
      </c>
      <c r="D38">
        <v>8</v>
      </c>
      <c r="E38" t="s">
        <v>1720</v>
      </c>
      <c r="F38" t="s">
        <v>2379</v>
      </c>
      <c r="G38" t="s">
        <v>7</v>
      </c>
      <c r="M38" s="19"/>
    </row>
    <row r="39" spans="1:13">
      <c r="A39" t="s">
        <v>2064</v>
      </c>
      <c r="B39" t="s">
        <v>2065</v>
      </c>
      <c r="C39">
        <v>20</v>
      </c>
      <c r="D39">
        <v>4</v>
      </c>
      <c r="E39" t="s">
        <v>1720</v>
      </c>
      <c r="F39" t="s">
        <v>2379</v>
      </c>
      <c r="G39" t="s">
        <v>13</v>
      </c>
      <c r="M39" s="19"/>
    </row>
    <row r="40" spans="1:13">
      <c r="A40" t="s">
        <v>2068</v>
      </c>
      <c r="B40" t="s">
        <v>2069</v>
      </c>
      <c r="C40">
        <v>2</v>
      </c>
      <c r="D40">
        <v>1</v>
      </c>
      <c r="E40" t="s">
        <v>1725</v>
      </c>
      <c r="F40" t="s">
        <v>2379</v>
      </c>
      <c r="G40" t="s">
        <v>13</v>
      </c>
      <c r="M40" s="19"/>
    </row>
    <row r="41" spans="1:13">
      <c r="A41" t="s">
        <v>2084</v>
      </c>
      <c r="B41" t="s">
        <v>2085</v>
      </c>
      <c r="C41">
        <v>5</v>
      </c>
      <c r="D41">
        <v>2</v>
      </c>
      <c r="E41" t="s">
        <v>1725</v>
      </c>
      <c r="F41" t="s">
        <v>2379</v>
      </c>
      <c r="G41" t="s">
        <v>13</v>
      </c>
      <c r="M41" s="19"/>
    </row>
    <row r="42" spans="1:13">
      <c r="A42" t="s">
        <v>2099</v>
      </c>
      <c r="B42" t="s">
        <v>2100</v>
      </c>
      <c r="C42">
        <v>12</v>
      </c>
      <c r="D42">
        <v>4</v>
      </c>
      <c r="E42" t="s">
        <v>1720</v>
      </c>
      <c r="F42" t="s">
        <v>2379</v>
      </c>
      <c r="G42" t="s">
        <v>7</v>
      </c>
      <c r="M42" s="19"/>
    </row>
    <row r="43" spans="1:13">
      <c r="A43" t="s">
        <v>2115</v>
      </c>
      <c r="B43" t="s">
        <v>2116</v>
      </c>
      <c r="C43">
        <v>17</v>
      </c>
      <c r="D43">
        <v>5</v>
      </c>
      <c r="E43" t="s">
        <v>1720</v>
      </c>
      <c r="F43" t="s">
        <v>2379</v>
      </c>
      <c r="G43" t="s">
        <v>7</v>
      </c>
      <c r="M43" s="19"/>
    </row>
    <row r="44" spans="1:13">
      <c r="A44" t="s">
        <v>2117</v>
      </c>
      <c r="B44" t="s">
        <v>2118</v>
      </c>
      <c r="C44">
        <v>10</v>
      </c>
      <c r="D44">
        <v>3</v>
      </c>
      <c r="E44" t="s">
        <v>1720</v>
      </c>
      <c r="F44" t="s">
        <v>2379</v>
      </c>
      <c r="G44" t="s">
        <v>1721</v>
      </c>
      <c r="M44" s="19"/>
    </row>
    <row r="45" spans="1:13">
      <c r="A45" t="s">
        <v>2119</v>
      </c>
      <c r="B45" t="s">
        <v>2120</v>
      </c>
      <c r="C45">
        <v>6</v>
      </c>
      <c r="D45">
        <v>2</v>
      </c>
      <c r="E45" t="s">
        <v>1720</v>
      </c>
      <c r="F45" t="s">
        <v>2379</v>
      </c>
      <c r="G45" t="s">
        <v>1721</v>
      </c>
      <c r="M45" s="19"/>
    </row>
    <row r="46" spans="1:13">
      <c r="A46" t="s">
        <v>2127</v>
      </c>
      <c r="B46" t="s">
        <v>2128</v>
      </c>
      <c r="C46">
        <v>15</v>
      </c>
      <c r="D46">
        <v>5</v>
      </c>
      <c r="E46" t="s">
        <v>1720</v>
      </c>
      <c r="F46" t="s">
        <v>2379</v>
      </c>
      <c r="G46" t="s">
        <v>7</v>
      </c>
      <c r="M46" s="19"/>
    </row>
    <row r="47" spans="1:13">
      <c r="A47" t="s">
        <v>2131</v>
      </c>
      <c r="B47" t="s">
        <v>2132</v>
      </c>
      <c r="C47">
        <v>2</v>
      </c>
      <c r="D47">
        <v>1</v>
      </c>
      <c r="E47" t="s">
        <v>1720</v>
      </c>
      <c r="F47" t="s">
        <v>2379</v>
      </c>
      <c r="G47" t="s">
        <v>7</v>
      </c>
      <c r="M47" s="19"/>
    </row>
    <row r="48" spans="1:13">
      <c r="A48" t="s">
        <v>2133</v>
      </c>
      <c r="B48" t="s">
        <v>2134</v>
      </c>
      <c r="C48">
        <v>14</v>
      </c>
      <c r="D48">
        <v>3</v>
      </c>
      <c r="E48" t="s">
        <v>1720</v>
      </c>
      <c r="F48" t="s">
        <v>2379</v>
      </c>
      <c r="G48" t="s">
        <v>7</v>
      </c>
      <c r="M48" s="19"/>
    </row>
    <row r="49" spans="1:13">
      <c r="A49" t="s">
        <v>2135</v>
      </c>
      <c r="B49" t="s">
        <v>2136</v>
      </c>
      <c r="C49">
        <v>1</v>
      </c>
      <c r="D49">
        <v>1</v>
      </c>
      <c r="E49" t="s">
        <v>1720</v>
      </c>
      <c r="F49" t="s">
        <v>2379</v>
      </c>
      <c r="G49" t="s">
        <v>7</v>
      </c>
      <c r="M49" s="19"/>
    </row>
    <row r="50" spans="1:13">
      <c r="A50" t="s">
        <v>2137</v>
      </c>
      <c r="B50" t="s">
        <v>2138</v>
      </c>
      <c r="C50">
        <v>9</v>
      </c>
      <c r="D50">
        <v>3</v>
      </c>
      <c r="E50" t="s">
        <v>1720</v>
      </c>
      <c r="F50" t="s">
        <v>2379</v>
      </c>
      <c r="G50" t="s">
        <v>7</v>
      </c>
      <c r="M50" s="19"/>
    </row>
    <row r="51" spans="1:13">
      <c r="A51" t="s">
        <v>2139</v>
      </c>
      <c r="B51" t="s">
        <v>2140</v>
      </c>
      <c r="C51">
        <v>15</v>
      </c>
      <c r="D51">
        <v>3</v>
      </c>
      <c r="E51" t="s">
        <v>1720</v>
      </c>
      <c r="F51" t="s">
        <v>2379</v>
      </c>
      <c r="G51" t="s">
        <v>7</v>
      </c>
      <c r="M51" s="19"/>
    </row>
    <row r="52" spans="1:13">
      <c r="A52" t="s">
        <v>2141</v>
      </c>
      <c r="B52" t="s">
        <v>2142</v>
      </c>
      <c r="C52">
        <v>6</v>
      </c>
      <c r="D52">
        <v>3</v>
      </c>
      <c r="E52" t="s">
        <v>1720</v>
      </c>
      <c r="F52" t="s">
        <v>2379</v>
      </c>
      <c r="G52" t="s">
        <v>7</v>
      </c>
      <c r="M52" s="19"/>
    </row>
    <row r="53" spans="1:13">
      <c r="A53" t="s">
        <v>2143</v>
      </c>
      <c r="B53" t="s">
        <v>2144</v>
      </c>
      <c r="C53">
        <v>2</v>
      </c>
      <c r="D53">
        <v>1</v>
      </c>
      <c r="E53" t="s">
        <v>1720</v>
      </c>
      <c r="F53" t="s">
        <v>2379</v>
      </c>
      <c r="G53" t="s">
        <v>7</v>
      </c>
      <c r="M53" s="19"/>
    </row>
    <row r="54" spans="1:13">
      <c r="A54" t="s">
        <v>2145</v>
      </c>
      <c r="B54" t="s">
        <v>2146</v>
      </c>
      <c r="C54">
        <v>13</v>
      </c>
      <c r="D54">
        <v>4</v>
      </c>
      <c r="E54" t="s">
        <v>1720</v>
      </c>
      <c r="F54" t="s">
        <v>2379</v>
      </c>
      <c r="G54" t="s">
        <v>7</v>
      </c>
      <c r="M54" s="19"/>
    </row>
    <row r="55" spans="1:13">
      <c r="A55" t="s">
        <v>2147</v>
      </c>
      <c r="B55" t="s">
        <v>2148</v>
      </c>
      <c r="C55">
        <v>6</v>
      </c>
      <c r="D55">
        <v>2</v>
      </c>
      <c r="E55" t="s">
        <v>1720</v>
      </c>
      <c r="F55" t="s">
        <v>2379</v>
      </c>
      <c r="G55" t="s">
        <v>1721</v>
      </c>
      <c r="M55" s="19"/>
    </row>
    <row r="56" spans="1:13">
      <c r="A56" t="s">
        <v>2149</v>
      </c>
      <c r="B56" t="s">
        <v>2150</v>
      </c>
      <c r="C56">
        <v>2</v>
      </c>
      <c r="D56">
        <v>1</v>
      </c>
      <c r="E56" t="s">
        <v>1720</v>
      </c>
      <c r="F56" t="s">
        <v>2379</v>
      </c>
      <c r="G56" t="s">
        <v>7</v>
      </c>
      <c r="M56" s="19"/>
    </row>
    <row r="57" spans="1:13">
      <c r="A57" t="s">
        <v>2151</v>
      </c>
      <c r="B57" t="s">
        <v>2152</v>
      </c>
      <c r="C57">
        <v>5</v>
      </c>
      <c r="D57">
        <v>2</v>
      </c>
      <c r="E57" t="s">
        <v>1720</v>
      </c>
      <c r="F57" t="s">
        <v>2379</v>
      </c>
      <c r="G57" t="s">
        <v>7</v>
      </c>
      <c r="M57" s="19"/>
    </row>
    <row r="58" spans="1:13">
      <c r="A58" t="s">
        <v>2153</v>
      </c>
      <c r="B58" t="s">
        <v>2154</v>
      </c>
      <c r="C58">
        <v>7</v>
      </c>
      <c r="D58">
        <v>2</v>
      </c>
      <c r="E58" t="s">
        <v>1720</v>
      </c>
      <c r="F58" t="s">
        <v>2379</v>
      </c>
      <c r="G58" t="s">
        <v>7</v>
      </c>
      <c r="M58" s="19"/>
    </row>
    <row r="59" spans="1:13">
      <c r="A59" t="s">
        <v>2155</v>
      </c>
      <c r="B59" t="s">
        <v>2156</v>
      </c>
      <c r="C59">
        <v>7</v>
      </c>
      <c r="D59">
        <v>3</v>
      </c>
      <c r="E59" t="s">
        <v>1720</v>
      </c>
      <c r="F59" t="s">
        <v>2379</v>
      </c>
      <c r="G59" t="s">
        <v>1721</v>
      </c>
      <c r="M59" s="19"/>
    </row>
    <row r="60" spans="1:13">
      <c r="A60" t="s">
        <v>2161</v>
      </c>
      <c r="B60" t="s">
        <v>2162</v>
      </c>
      <c r="C60">
        <v>2</v>
      </c>
      <c r="D60">
        <v>1</v>
      </c>
      <c r="E60" t="s">
        <v>1745</v>
      </c>
      <c r="F60" t="s">
        <v>2379</v>
      </c>
      <c r="G60" t="s">
        <v>7</v>
      </c>
      <c r="M60" s="19"/>
    </row>
    <row r="61" spans="1:13">
      <c r="A61" t="s">
        <v>2170</v>
      </c>
      <c r="B61" t="s">
        <v>2171</v>
      </c>
      <c r="C61">
        <v>4</v>
      </c>
      <c r="D61">
        <v>3</v>
      </c>
      <c r="E61" t="s">
        <v>1720</v>
      </c>
      <c r="F61" t="s">
        <v>2379</v>
      </c>
      <c r="G61" t="s">
        <v>7</v>
      </c>
      <c r="M61" s="19"/>
    </row>
    <row r="62" spans="1:13">
      <c r="A62" t="s">
        <v>2191</v>
      </c>
      <c r="B62" t="s">
        <v>1672</v>
      </c>
      <c r="C62">
        <v>18</v>
      </c>
      <c r="D62">
        <v>6</v>
      </c>
      <c r="E62" t="s">
        <v>1720</v>
      </c>
      <c r="F62" t="s">
        <v>2379</v>
      </c>
      <c r="G62" t="s">
        <v>7</v>
      </c>
      <c r="M62" s="19"/>
    </row>
    <row r="63" spans="1:13">
      <c r="A63" t="s">
        <v>2231</v>
      </c>
      <c r="B63" s="19" t="s">
        <v>2232</v>
      </c>
      <c r="C63">
        <v>18</v>
      </c>
      <c r="D63">
        <v>4</v>
      </c>
      <c r="E63" t="s">
        <v>1720</v>
      </c>
      <c r="F63" t="s">
        <v>2379</v>
      </c>
      <c r="G63" t="s">
        <v>7</v>
      </c>
      <c r="M63" s="19"/>
    </row>
    <row r="64" spans="1:13">
      <c r="A64" t="s">
        <v>2234</v>
      </c>
      <c r="B64" s="19" t="s">
        <v>59</v>
      </c>
      <c r="C64">
        <v>16</v>
      </c>
      <c r="D64">
        <v>5</v>
      </c>
      <c r="E64" t="s">
        <v>1720</v>
      </c>
      <c r="F64" t="s">
        <v>2379</v>
      </c>
      <c r="G64" t="s">
        <v>7</v>
      </c>
      <c r="M64" s="19"/>
    </row>
    <row r="65" spans="1:13">
      <c r="A65" t="s">
        <v>2236</v>
      </c>
      <c r="B65" s="19" t="s">
        <v>2237</v>
      </c>
      <c r="C65">
        <v>8</v>
      </c>
      <c r="D65">
        <v>3</v>
      </c>
      <c r="E65" t="s">
        <v>1720</v>
      </c>
      <c r="F65" t="s">
        <v>2379</v>
      </c>
      <c r="G65" t="s">
        <v>7</v>
      </c>
      <c r="M65" s="19"/>
    </row>
    <row r="66" spans="1:13">
      <c r="A66" t="s">
        <v>2275</v>
      </c>
      <c r="B66" s="19" t="s">
        <v>42</v>
      </c>
      <c r="C66">
        <v>17</v>
      </c>
      <c r="D66">
        <v>5</v>
      </c>
      <c r="E66" t="s">
        <v>1720</v>
      </c>
      <c r="F66" t="s">
        <v>2379</v>
      </c>
      <c r="G66" t="s">
        <v>7</v>
      </c>
      <c r="M66" s="19"/>
    </row>
    <row r="67" spans="1:13">
      <c r="A67" t="s">
        <v>2276</v>
      </c>
      <c r="B67" s="19" t="s">
        <v>2277</v>
      </c>
      <c r="C67">
        <v>5</v>
      </c>
      <c r="D67">
        <v>3</v>
      </c>
      <c r="E67" t="s">
        <v>1720</v>
      </c>
      <c r="F67" t="s">
        <v>2379</v>
      </c>
      <c r="G67" t="s">
        <v>7</v>
      </c>
      <c r="M67" s="19"/>
    </row>
    <row r="68" spans="1:13">
      <c r="A68" t="s">
        <v>2282</v>
      </c>
      <c r="B68" s="19" t="s">
        <v>2283</v>
      </c>
      <c r="C68">
        <v>18</v>
      </c>
      <c r="D68">
        <v>3</v>
      </c>
      <c r="E68" t="s">
        <v>1745</v>
      </c>
      <c r="F68" t="s">
        <v>2379</v>
      </c>
      <c r="G68" t="s">
        <v>7</v>
      </c>
      <c r="M68" s="19"/>
    </row>
    <row r="69" spans="1:13">
      <c r="A69" t="s">
        <v>2284</v>
      </c>
      <c r="B69" s="19" t="s">
        <v>2285</v>
      </c>
      <c r="C69">
        <v>4</v>
      </c>
      <c r="D69">
        <v>2</v>
      </c>
      <c r="E69" t="s">
        <v>1720</v>
      </c>
      <c r="F69" t="s">
        <v>2379</v>
      </c>
      <c r="G69" t="s">
        <v>7</v>
      </c>
      <c r="M69" s="19"/>
    </row>
    <row r="70" spans="1:13">
      <c r="A70" t="s">
        <v>2287</v>
      </c>
      <c r="B70" s="19" t="s">
        <v>2288</v>
      </c>
      <c r="C70">
        <v>3</v>
      </c>
      <c r="D70">
        <v>1</v>
      </c>
      <c r="E70" t="s">
        <v>1720</v>
      </c>
      <c r="F70" t="s">
        <v>2379</v>
      </c>
      <c r="G70" t="s">
        <v>7</v>
      </c>
      <c r="M70" s="19"/>
    </row>
    <row r="71" spans="1:13">
      <c r="A71" t="s">
        <v>2305</v>
      </c>
      <c r="B71" s="19" t="s">
        <v>2306</v>
      </c>
      <c r="C71">
        <v>1</v>
      </c>
      <c r="D71">
        <v>1</v>
      </c>
      <c r="E71" t="s">
        <v>1720</v>
      </c>
      <c r="F71" t="s">
        <v>2379</v>
      </c>
      <c r="G71" t="s">
        <v>7</v>
      </c>
      <c r="M71" s="19"/>
    </row>
    <row r="72" spans="1:13">
      <c r="A72" t="s">
        <v>2311</v>
      </c>
      <c r="B72" s="19" t="s">
        <v>2312</v>
      </c>
      <c r="C72">
        <v>11</v>
      </c>
      <c r="D72">
        <v>3</v>
      </c>
      <c r="E72" t="s">
        <v>1720</v>
      </c>
      <c r="F72" t="s">
        <v>2379</v>
      </c>
      <c r="G72" t="s">
        <v>7</v>
      </c>
      <c r="M72" s="19"/>
    </row>
    <row r="73" spans="1:13">
      <c r="A73" t="s">
        <v>2321</v>
      </c>
      <c r="B73" s="19" t="s">
        <v>252</v>
      </c>
      <c r="C73">
        <v>38</v>
      </c>
      <c r="D73">
        <v>8</v>
      </c>
      <c r="E73" t="s">
        <v>1720</v>
      </c>
      <c r="F73" t="s">
        <v>2379</v>
      </c>
      <c r="G73" t="s">
        <v>7</v>
      </c>
      <c r="M73" s="19"/>
    </row>
    <row r="74" spans="1:13">
      <c r="A74" t="s">
        <v>2330</v>
      </c>
      <c r="B74" s="19" t="s">
        <v>60</v>
      </c>
      <c r="C74">
        <v>16</v>
      </c>
      <c r="D74">
        <v>6</v>
      </c>
      <c r="E74" t="s">
        <v>1720</v>
      </c>
      <c r="F74" t="s">
        <v>2379</v>
      </c>
      <c r="G74" t="s">
        <v>7</v>
      </c>
      <c r="M74" s="19"/>
    </row>
    <row r="75" spans="1:13">
      <c r="A75" t="s">
        <v>2331</v>
      </c>
      <c r="B75" s="19" t="s">
        <v>1450</v>
      </c>
      <c r="C75">
        <v>36</v>
      </c>
      <c r="D75">
        <v>6</v>
      </c>
      <c r="E75" t="s">
        <v>1720</v>
      </c>
      <c r="F75" t="s">
        <v>2379</v>
      </c>
      <c r="G75" t="s">
        <v>7</v>
      </c>
      <c r="M75" s="19"/>
    </row>
    <row r="76" spans="1:13">
      <c r="A76" t="s">
        <v>2334</v>
      </c>
      <c r="B76" s="19" t="s">
        <v>58</v>
      </c>
      <c r="C76">
        <v>2</v>
      </c>
      <c r="D76">
        <v>1</v>
      </c>
      <c r="E76" t="s">
        <v>1720</v>
      </c>
      <c r="F76" t="s">
        <v>2379</v>
      </c>
      <c r="G76" t="s">
        <v>7</v>
      </c>
      <c r="M76" s="19"/>
    </row>
    <row r="77" spans="1:13">
      <c r="A77" t="s">
        <v>2337</v>
      </c>
      <c r="B77" s="19" t="s">
        <v>2338</v>
      </c>
      <c r="C77">
        <v>13</v>
      </c>
      <c r="D77">
        <v>3</v>
      </c>
      <c r="E77" t="s">
        <v>1720</v>
      </c>
      <c r="F77" t="s">
        <v>2379</v>
      </c>
      <c r="G77" t="s">
        <v>7</v>
      </c>
      <c r="M77" s="19"/>
    </row>
    <row r="78" spans="1:13">
      <c r="A78" t="s">
        <v>2344</v>
      </c>
      <c r="B78" s="19" t="s">
        <v>2345</v>
      </c>
      <c r="C78">
        <v>3</v>
      </c>
      <c r="D78">
        <v>2</v>
      </c>
      <c r="E78" t="s">
        <v>1720</v>
      </c>
      <c r="F78" t="s">
        <v>2379</v>
      </c>
      <c r="G78" t="s">
        <v>7</v>
      </c>
      <c r="M78" s="19"/>
    </row>
    <row r="79" spans="1:13">
      <c r="A79" t="s">
        <v>2347</v>
      </c>
      <c r="B79" s="19" t="s">
        <v>894</v>
      </c>
      <c r="C79">
        <v>5</v>
      </c>
      <c r="D79">
        <v>2</v>
      </c>
      <c r="E79" t="s">
        <v>1720</v>
      </c>
      <c r="F79" t="s">
        <v>2379</v>
      </c>
      <c r="G79" t="s">
        <v>7</v>
      </c>
      <c r="M79" s="19"/>
    </row>
    <row r="80" spans="1:13">
      <c r="A80" t="s">
        <v>2348</v>
      </c>
      <c r="B80" s="19" t="s">
        <v>906</v>
      </c>
      <c r="C80">
        <v>6</v>
      </c>
      <c r="D80">
        <v>2</v>
      </c>
      <c r="E80" t="s">
        <v>1720</v>
      </c>
      <c r="F80" t="s">
        <v>2379</v>
      </c>
      <c r="G80" t="s">
        <v>7</v>
      </c>
      <c r="M80" s="19"/>
    </row>
    <row r="81" spans="1:13">
      <c r="A81" t="s">
        <v>2350</v>
      </c>
      <c r="B81" s="19" t="s">
        <v>2351</v>
      </c>
      <c r="C81">
        <v>3</v>
      </c>
      <c r="D81">
        <v>2</v>
      </c>
      <c r="E81" t="s">
        <v>1720</v>
      </c>
      <c r="F81" t="s">
        <v>2379</v>
      </c>
      <c r="G81" t="s">
        <v>7</v>
      </c>
      <c r="M81" s="19"/>
    </row>
    <row r="82" spans="1:13">
      <c r="A82" t="s">
        <v>2352</v>
      </c>
      <c r="B82" s="19" t="s">
        <v>2353</v>
      </c>
      <c r="C82">
        <v>26</v>
      </c>
      <c r="D82">
        <v>4</v>
      </c>
      <c r="E82" t="s">
        <v>1745</v>
      </c>
      <c r="F82" t="s">
        <v>2379</v>
      </c>
      <c r="G82" t="s">
        <v>7</v>
      </c>
      <c r="M82" s="19"/>
    </row>
    <row r="83" spans="1:13">
      <c r="A83" t="s">
        <v>2355</v>
      </c>
      <c r="B83" s="19" t="s">
        <v>56</v>
      </c>
      <c r="C83">
        <v>15</v>
      </c>
      <c r="D83">
        <v>5</v>
      </c>
      <c r="E83" t="s">
        <v>1720</v>
      </c>
      <c r="F83" t="s">
        <v>2379</v>
      </c>
      <c r="G83" t="s">
        <v>7</v>
      </c>
      <c r="M83" s="19"/>
    </row>
    <row r="84" spans="1:13">
      <c r="A84" t="s">
        <v>2356</v>
      </c>
      <c r="B84" s="19" t="s">
        <v>45</v>
      </c>
      <c r="C84">
        <v>10</v>
      </c>
      <c r="D84">
        <v>5</v>
      </c>
      <c r="E84" t="s">
        <v>1720</v>
      </c>
      <c r="F84" t="s">
        <v>2379</v>
      </c>
      <c r="G84" t="s">
        <v>7</v>
      </c>
      <c r="M84" s="19"/>
    </row>
    <row r="85" spans="1:13">
      <c r="A85" t="s">
        <v>2359</v>
      </c>
      <c r="B85" s="19" t="s">
        <v>2360</v>
      </c>
      <c r="C85">
        <v>3</v>
      </c>
      <c r="D85">
        <v>2</v>
      </c>
      <c r="E85" t="s">
        <v>1720</v>
      </c>
      <c r="F85" t="s">
        <v>2379</v>
      </c>
      <c r="G85" t="s">
        <v>7</v>
      </c>
      <c r="M85" s="19"/>
    </row>
    <row r="86" spans="1:13">
      <c r="A86" t="s">
        <v>2363</v>
      </c>
      <c r="B86" s="19" t="s">
        <v>2364</v>
      </c>
      <c r="C86">
        <v>7</v>
      </c>
      <c r="D86">
        <v>3</v>
      </c>
      <c r="E86" t="s">
        <v>1720</v>
      </c>
      <c r="F86" t="s">
        <v>2379</v>
      </c>
      <c r="G86" t="s">
        <v>7</v>
      </c>
      <c r="M86" s="19"/>
    </row>
    <row r="87" spans="1:13">
      <c r="A87" t="s">
        <v>3020</v>
      </c>
      <c r="B87" s="20" t="s">
        <v>3044</v>
      </c>
      <c r="C87">
        <v>5</v>
      </c>
      <c r="D87">
        <v>1</v>
      </c>
      <c r="E87" t="s">
        <v>2072</v>
      </c>
      <c r="F87" t="s">
        <v>2379</v>
      </c>
      <c r="G87" t="s">
        <v>1721</v>
      </c>
      <c r="M87" s="19"/>
    </row>
    <row r="88" spans="1:13">
      <c r="A88" t="s">
        <v>3021</v>
      </c>
      <c r="B88" s="20" t="s">
        <v>3068</v>
      </c>
      <c r="C88">
        <v>4</v>
      </c>
      <c r="D88">
        <v>1</v>
      </c>
      <c r="E88" t="s">
        <v>2072</v>
      </c>
      <c r="F88" t="s">
        <v>2379</v>
      </c>
      <c r="G88" t="s">
        <v>1721</v>
      </c>
      <c r="M88" s="19"/>
    </row>
    <row r="89" spans="1:13">
      <c r="A89" t="s">
        <v>3022</v>
      </c>
      <c r="B89" s="20" t="s">
        <v>3069</v>
      </c>
      <c r="C89">
        <v>2</v>
      </c>
      <c r="D89">
        <v>1</v>
      </c>
      <c r="E89" t="s">
        <v>2072</v>
      </c>
      <c r="F89" t="s">
        <v>2379</v>
      </c>
      <c r="G89" t="s">
        <v>1721</v>
      </c>
      <c r="M89" s="19"/>
    </row>
    <row r="90" spans="1:13">
      <c r="A90" t="s">
        <v>3023</v>
      </c>
      <c r="B90" s="20" t="s">
        <v>3070</v>
      </c>
      <c r="C90">
        <v>12</v>
      </c>
      <c r="D90">
        <v>4</v>
      </c>
      <c r="E90" t="s">
        <v>2072</v>
      </c>
      <c r="F90" t="s">
        <v>2379</v>
      </c>
      <c r="G90" t="s">
        <v>1721</v>
      </c>
      <c r="M90" s="19"/>
    </row>
    <row r="91" spans="1:13">
      <c r="A91" t="s">
        <v>3025</v>
      </c>
      <c r="B91" t="s">
        <v>3046</v>
      </c>
      <c r="C91">
        <v>8</v>
      </c>
      <c r="D91">
        <v>2</v>
      </c>
      <c r="E91" t="s">
        <v>2072</v>
      </c>
      <c r="F91" t="s">
        <v>2379</v>
      </c>
      <c r="G91" t="s">
        <v>1721</v>
      </c>
      <c r="M91" s="19"/>
    </row>
    <row r="92" spans="1:13">
      <c r="A92" t="s">
        <v>3026</v>
      </c>
      <c r="B92" t="s">
        <v>3047</v>
      </c>
      <c r="C92">
        <v>4</v>
      </c>
      <c r="D92">
        <v>1</v>
      </c>
      <c r="E92" t="s">
        <v>2072</v>
      </c>
      <c r="F92" t="s">
        <v>2379</v>
      </c>
      <c r="G92" t="s">
        <v>1721</v>
      </c>
      <c r="M92" s="19"/>
    </row>
    <row r="93" spans="1:13">
      <c r="A93" t="s">
        <v>3027</v>
      </c>
      <c r="B93" t="s">
        <v>3048</v>
      </c>
      <c r="C93">
        <v>5</v>
      </c>
      <c r="D93">
        <v>2</v>
      </c>
      <c r="E93" t="s">
        <v>2072</v>
      </c>
      <c r="F93" t="s">
        <v>2379</v>
      </c>
      <c r="G93" t="s">
        <v>1721</v>
      </c>
      <c r="M93" s="19"/>
    </row>
    <row r="94" spans="1:13">
      <c r="A94" t="s">
        <v>3028</v>
      </c>
      <c r="B94" t="s">
        <v>3049</v>
      </c>
      <c r="C94">
        <v>11</v>
      </c>
      <c r="D94">
        <v>3</v>
      </c>
      <c r="E94" t="s">
        <v>2072</v>
      </c>
      <c r="F94" t="s">
        <v>2379</v>
      </c>
      <c r="G94" t="s">
        <v>1721</v>
      </c>
      <c r="M94" s="19"/>
    </row>
    <row r="95" spans="1:13">
      <c r="A95" t="s">
        <v>3029</v>
      </c>
      <c r="B95" t="s">
        <v>3050</v>
      </c>
      <c r="C95">
        <v>17</v>
      </c>
      <c r="D95">
        <v>3</v>
      </c>
      <c r="E95" t="s">
        <v>2072</v>
      </c>
      <c r="F95" t="s">
        <v>2379</v>
      </c>
      <c r="G95" t="s">
        <v>1721</v>
      </c>
      <c r="M95" s="19"/>
    </row>
    <row r="96" spans="1:13">
      <c r="A96" t="s">
        <v>3031</v>
      </c>
      <c r="B96" t="s">
        <v>3052</v>
      </c>
      <c r="C96">
        <v>16</v>
      </c>
      <c r="D96">
        <v>4</v>
      </c>
      <c r="E96" t="s">
        <v>2072</v>
      </c>
      <c r="F96" t="s">
        <v>2379</v>
      </c>
      <c r="G96" t="s">
        <v>1721</v>
      </c>
      <c r="M96" s="19"/>
    </row>
    <row r="97" spans="1:13">
      <c r="A97" t="s">
        <v>3032</v>
      </c>
      <c r="B97" t="s">
        <v>3053</v>
      </c>
      <c r="C97">
        <v>4</v>
      </c>
      <c r="D97">
        <v>1</v>
      </c>
      <c r="E97" t="s">
        <v>2072</v>
      </c>
      <c r="F97" t="s">
        <v>2379</v>
      </c>
      <c r="G97" t="s">
        <v>1721</v>
      </c>
      <c r="M97" s="19"/>
    </row>
    <row r="98" spans="1:13">
      <c r="A98" t="s">
        <v>3034</v>
      </c>
      <c r="B98" s="20" t="s">
        <v>3074</v>
      </c>
      <c r="C98">
        <v>9</v>
      </c>
      <c r="D98">
        <v>3</v>
      </c>
      <c r="E98" t="s">
        <v>2072</v>
      </c>
      <c r="F98" t="s">
        <v>2379</v>
      </c>
      <c r="G98" t="s">
        <v>1721</v>
      </c>
      <c r="M98" s="19"/>
    </row>
    <row r="99" spans="1:13">
      <c r="A99" t="s">
        <v>3036</v>
      </c>
      <c r="B99" t="s">
        <v>3056</v>
      </c>
      <c r="C99">
        <v>5</v>
      </c>
      <c r="D99">
        <v>2</v>
      </c>
      <c r="E99" t="s">
        <v>2072</v>
      </c>
      <c r="F99" t="s">
        <v>2379</v>
      </c>
      <c r="G99" t="s">
        <v>1721</v>
      </c>
      <c r="M99" s="19"/>
    </row>
    <row r="100" spans="1:13">
      <c r="A100" t="s">
        <v>3038</v>
      </c>
      <c r="B100" t="s">
        <v>3058</v>
      </c>
      <c r="C100">
        <v>8</v>
      </c>
      <c r="D100">
        <v>3</v>
      </c>
      <c r="E100" t="s">
        <v>2072</v>
      </c>
      <c r="F100" t="s">
        <v>2379</v>
      </c>
      <c r="G100" t="s">
        <v>1721</v>
      </c>
      <c r="M100" s="19"/>
    </row>
    <row r="101" spans="1:13">
      <c r="A101" t="s">
        <v>3040</v>
      </c>
      <c r="B101" t="s">
        <v>3060</v>
      </c>
      <c r="C101">
        <v>8</v>
      </c>
      <c r="D101">
        <v>3</v>
      </c>
      <c r="E101" t="s">
        <v>2072</v>
      </c>
      <c r="F101" t="s">
        <v>2379</v>
      </c>
      <c r="G101" t="s">
        <v>1721</v>
      </c>
      <c r="M101" s="19"/>
    </row>
    <row r="102" spans="1:13">
      <c r="A102" t="s">
        <v>3041</v>
      </c>
      <c r="B102" t="s">
        <v>3061</v>
      </c>
      <c r="C102">
        <v>7</v>
      </c>
      <c r="D102">
        <v>2</v>
      </c>
      <c r="E102" t="s">
        <v>2072</v>
      </c>
      <c r="F102" t="s">
        <v>2379</v>
      </c>
      <c r="G102" t="s">
        <v>1721</v>
      </c>
      <c r="M102" s="19"/>
    </row>
    <row r="103" spans="1:13">
      <c r="A103" t="s">
        <v>3042</v>
      </c>
      <c r="B103" t="s">
        <v>3062</v>
      </c>
      <c r="C103">
        <v>14</v>
      </c>
      <c r="D103">
        <v>4</v>
      </c>
      <c r="E103" t="s">
        <v>2072</v>
      </c>
      <c r="F103" t="s">
        <v>2379</v>
      </c>
      <c r="G103" t="s">
        <v>1721</v>
      </c>
      <c r="M103" s="19"/>
    </row>
    <row r="104" spans="1:13">
      <c r="A104" t="s">
        <v>3043</v>
      </c>
      <c r="B104" t="s">
        <v>3063</v>
      </c>
      <c r="C104">
        <v>17</v>
      </c>
      <c r="D104">
        <v>5</v>
      </c>
      <c r="E104" t="s">
        <v>2072</v>
      </c>
      <c r="F104" t="s">
        <v>2379</v>
      </c>
      <c r="G104" t="s">
        <v>1721</v>
      </c>
      <c r="M104" s="19"/>
    </row>
    <row r="105" spans="1:13">
      <c r="A105" t="s">
        <v>3066</v>
      </c>
      <c r="B105" t="s">
        <v>3064</v>
      </c>
      <c r="C105">
        <v>6</v>
      </c>
      <c r="D105">
        <v>1</v>
      </c>
      <c r="E105" t="s">
        <v>2072</v>
      </c>
      <c r="F105" t="s">
        <v>2379</v>
      </c>
      <c r="G105" t="s">
        <v>1721</v>
      </c>
      <c r="M105" s="19"/>
    </row>
    <row r="106" spans="1:13">
      <c r="A106" t="s">
        <v>3067</v>
      </c>
      <c r="B106" t="s">
        <v>3065</v>
      </c>
      <c r="C106">
        <v>9</v>
      </c>
      <c r="D106">
        <v>3</v>
      </c>
      <c r="E106" t="s">
        <v>2072</v>
      </c>
      <c r="F106" t="s">
        <v>2379</v>
      </c>
      <c r="G106" t="s">
        <v>1721</v>
      </c>
      <c r="M106" s="19"/>
    </row>
    <row r="107" spans="1:13">
      <c r="A107" t="s">
        <v>3071</v>
      </c>
      <c r="B107" t="s">
        <v>3072</v>
      </c>
      <c r="C107">
        <v>2</v>
      </c>
      <c r="D107">
        <v>1</v>
      </c>
      <c r="E107" t="s">
        <v>2072</v>
      </c>
      <c r="F107" t="s">
        <v>2379</v>
      </c>
      <c r="G107" t="s">
        <v>1721</v>
      </c>
      <c r="M107" s="19"/>
    </row>
    <row r="108" spans="1:13">
      <c r="A108" t="s">
        <v>1738</v>
      </c>
      <c r="B108" t="s">
        <v>1739</v>
      </c>
      <c r="C108">
        <v>2</v>
      </c>
      <c r="D108">
        <v>1</v>
      </c>
      <c r="E108" t="s">
        <v>1720</v>
      </c>
      <c r="F108" t="s">
        <v>2380</v>
      </c>
      <c r="G108" t="s">
        <v>16</v>
      </c>
      <c r="M108" s="19"/>
    </row>
    <row r="109" spans="1:13">
      <c r="A109" t="s">
        <v>1754</v>
      </c>
      <c r="B109" s="19" t="s">
        <v>40</v>
      </c>
      <c r="C109">
        <v>4</v>
      </c>
      <c r="D109">
        <v>1</v>
      </c>
      <c r="E109" t="s">
        <v>1745</v>
      </c>
      <c r="F109" t="s">
        <v>2380</v>
      </c>
      <c r="G109" t="s">
        <v>7</v>
      </c>
      <c r="M109" s="19"/>
    </row>
    <row r="110" spans="1:13">
      <c r="A110" t="s">
        <v>1759</v>
      </c>
      <c r="B110" t="s">
        <v>1760</v>
      </c>
      <c r="C110">
        <v>5</v>
      </c>
      <c r="D110">
        <v>2</v>
      </c>
      <c r="E110" t="s">
        <v>1725</v>
      </c>
      <c r="F110" t="s">
        <v>2380</v>
      </c>
      <c r="G110" t="s">
        <v>13</v>
      </c>
      <c r="M110" s="19"/>
    </row>
    <row r="111" spans="1:13">
      <c r="A111" t="s">
        <v>1762</v>
      </c>
      <c r="B111" t="s">
        <v>1763</v>
      </c>
      <c r="C111">
        <v>1</v>
      </c>
      <c r="D111">
        <v>1</v>
      </c>
      <c r="E111" t="s">
        <v>1720</v>
      </c>
      <c r="F111" t="s">
        <v>2380</v>
      </c>
      <c r="G111" t="s">
        <v>16</v>
      </c>
      <c r="M111" s="19"/>
    </row>
    <row r="112" spans="1:13">
      <c r="A112" t="s">
        <v>1768</v>
      </c>
      <c r="B112" t="s">
        <v>1769</v>
      </c>
      <c r="C112">
        <v>1</v>
      </c>
      <c r="D112">
        <v>1</v>
      </c>
      <c r="E112" t="s">
        <v>1720</v>
      </c>
      <c r="F112" t="s">
        <v>2380</v>
      </c>
      <c r="G112" t="s">
        <v>13</v>
      </c>
      <c r="M112" s="19"/>
    </row>
    <row r="113" spans="1:13">
      <c r="A113" t="s">
        <v>1770</v>
      </c>
      <c r="B113" s="19" t="s">
        <v>1771</v>
      </c>
      <c r="C113">
        <v>5</v>
      </c>
      <c r="D113">
        <v>1</v>
      </c>
      <c r="E113" t="s">
        <v>1745</v>
      </c>
      <c r="F113" t="s">
        <v>2380</v>
      </c>
      <c r="G113" t="s">
        <v>16</v>
      </c>
      <c r="M113" s="19"/>
    </row>
    <row r="114" spans="1:13">
      <c r="A114" t="s">
        <v>1785</v>
      </c>
      <c r="B114" s="19" t="s">
        <v>34</v>
      </c>
      <c r="C114">
        <v>3</v>
      </c>
      <c r="D114">
        <v>1</v>
      </c>
      <c r="E114" t="s">
        <v>1745</v>
      </c>
      <c r="F114" t="s">
        <v>2380</v>
      </c>
      <c r="G114" t="s">
        <v>9</v>
      </c>
      <c r="M114" s="19"/>
    </row>
    <row r="115" spans="1:13">
      <c r="A115" t="s">
        <v>1789</v>
      </c>
      <c r="B115" t="s">
        <v>1790</v>
      </c>
      <c r="C115">
        <v>8</v>
      </c>
      <c r="D115">
        <v>2</v>
      </c>
      <c r="E115" t="s">
        <v>1720</v>
      </c>
      <c r="F115" t="s">
        <v>2380</v>
      </c>
      <c r="G115" t="s">
        <v>9</v>
      </c>
      <c r="M115" s="19"/>
    </row>
    <row r="116" spans="1:13">
      <c r="A116" t="s">
        <v>1800</v>
      </c>
      <c r="B116" s="19" t="s">
        <v>1801</v>
      </c>
      <c r="C116">
        <v>81</v>
      </c>
      <c r="D116">
        <v>12</v>
      </c>
      <c r="E116" t="s">
        <v>1745</v>
      </c>
      <c r="F116" t="s">
        <v>2380</v>
      </c>
      <c r="G116" t="s">
        <v>16</v>
      </c>
      <c r="M116" s="19"/>
    </row>
    <row r="117" spans="1:13">
      <c r="A117" t="s">
        <v>1803</v>
      </c>
      <c r="B117" t="s">
        <v>1804</v>
      </c>
      <c r="C117">
        <v>2</v>
      </c>
      <c r="D117">
        <v>1</v>
      </c>
      <c r="E117" t="s">
        <v>1725</v>
      </c>
      <c r="F117" t="s">
        <v>2380</v>
      </c>
      <c r="G117" t="s">
        <v>13</v>
      </c>
      <c r="M117" s="19"/>
    </row>
    <row r="118" spans="1:13">
      <c r="A118" t="s">
        <v>1806</v>
      </c>
      <c r="B118" t="s">
        <v>1807</v>
      </c>
      <c r="C118">
        <v>1</v>
      </c>
      <c r="D118">
        <v>1</v>
      </c>
      <c r="E118" t="s">
        <v>1720</v>
      </c>
      <c r="F118" t="s">
        <v>2380</v>
      </c>
      <c r="G118" t="s">
        <v>16</v>
      </c>
      <c r="M118" s="19"/>
    </row>
    <row r="119" spans="1:13">
      <c r="A119" t="s">
        <v>1815</v>
      </c>
      <c r="B119" t="s">
        <v>1816</v>
      </c>
      <c r="C119">
        <v>4</v>
      </c>
      <c r="D119">
        <v>1</v>
      </c>
      <c r="E119" t="s">
        <v>1720</v>
      </c>
      <c r="F119" t="s">
        <v>2380</v>
      </c>
      <c r="G119" t="s">
        <v>9</v>
      </c>
      <c r="M119" s="19"/>
    </row>
    <row r="120" spans="1:13">
      <c r="A120" t="s">
        <v>1824</v>
      </c>
      <c r="B120" s="19" t="s">
        <v>68</v>
      </c>
      <c r="C120">
        <v>39</v>
      </c>
      <c r="D120">
        <v>12</v>
      </c>
      <c r="E120" t="s">
        <v>1745</v>
      </c>
      <c r="F120" t="s">
        <v>2380</v>
      </c>
      <c r="G120" t="s">
        <v>16</v>
      </c>
      <c r="M120" s="19"/>
    </row>
    <row r="121" spans="1:13">
      <c r="A121" t="s">
        <v>1829</v>
      </c>
      <c r="B121" s="19" t="s">
        <v>1830</v>
      </c>
      <c r="C121">
        <v>14</v>
      </c>
      <c r="D121">
        <v>4</v>
      </c>
      <c r="E121" t="s">
        <v>1745</v>
      </c>
      <c r="F121" t="s">
        <v>2380</v>
      </c>
      <c r="G121" t="s">
        <v>16</v>
      </c>
      <c r="M121" s="19"/>
    </row>
    <row r="122" spans="1:13">
      <c r="A122" t="s">
        <v>1832</v>
      </c>
      <c r="B122" s="19" t="s">
        <v>1833</v>
      </c>
      <c r="C122">
        <v>9</v>
      </c>
      <c r="D122">
        <v>1</v>
      </c>
      <c r="E122" t="s">
        <v>1745</v>
      </c>
      <c r="F122" t="s">
        <v>2380</v>
      </c>
      <c r="G122" t="s">
        <v>16</v>
      </c>
      <c r="M122" s="19"/>
    </row>
    <row r="123" spans="1:13">
      <c r="A123" t="s">
        <v>1834</v>
      </c>
      <c r="B123" s="19" t="s">
        <v>1835</v>
      </c>
      <c r="C123">
        <v>24</v>
      </c>
      <c r="D123">
        <v>5</v>
      </c>
      <c r="E123" t="s">
        <v>1745</v>
      </c>
      <c r="F123" t="s">
        <v>2380</v>
      </c>
      <c r="G123" t="s">
        <v>16</v>
      </c>
      <c r="M123" s="19"/>
    </row>
    <row r="124" spans="1:13">
      <c r="A124" t="s">
        <v>1845</v>
      </c>
      <c r="B124" t="s">
        <v>1846</v>
      </c>
      <c r="C124">
        <v>1</v>
      </c>
      <c r="D124">
        <v>1</v>
      </c>
      <c r="E124" t="s">
        <v>1720</v>
      </c>
      <c r="F124" t="s">
        <v>2380</v>
      </c>
      <c r="G124" t="s">
        <v>16</v>
      </c>
      <c r="M124" s="19"/>
    </row>
    <row r="125" spans="1:13">
      <c r="A125" t="s">
        <v>1854</v>
      </c>
      <c r="B125" t="s">
        <v>1855</v>
      </c>
      <c r="C125">
        <v>4</v>
      </c>
      <c r="D125">
        <v>2</v>
      </c>
      <c r="E125" t="s">
        <v>1720</v>
      </c>
      <c r="F125" t="s">
        <v>2380</v>
      </c>
      <c r="G125" t="s">
        <v>13</v>
      </c>
      <c r="M125" s="19"/>
    </row>
    <row r="126" spans="1:13">
      <c r="A126" t="s">
        <v>1857</v>
      </c>
      <c r="B126" t="s">
        <v>1858</v>
      </c>
      <c r="C126">
        <v>3</v>
      </c>
      <c r="D126">
        <v>1</v>
      </c>
      <c r="E126" t="s">
        <v>1720</v>
      </c>
      <c r="F126" t="s">
        <v>2380</v>
      </c>
      <c r="G126" t="s">
        <v>1721</v>
      </c>
      <c r="M126" s="19"/>
    </row>
    <row r="127" spans="1:13">
      <c r="A127" t="s">
        <v>1862</v>
      </c>
      <c r="B127" t="s">
        <v>1863</v>
      </c>
      <c r="C127">
        <v>5</v>
      </c>
      <c r="D127">
        <v>3</v>
      </c>
      <c r="E127" t="s">
        <v>1720</v>
      </c>
      <c r="F127" t="s">
        <v>2380</v>
      </c>
      <c r="G127" t="s">
        <v>13</v>
      </c>
      <c r="M127" s="19"/>
    </row>
    <row r="128" spans="1:13">
      <c r="A128" t="s">
        <v>1874</v>
      </c>
      <c r="B128" s="19" t="s">
        <v>1875</v>
      </c>
      <c r="C128">
        <v>1</v>
      </c>
      <c r="D128">
        <v>1</v>
      </c>
      <c r="E128" t="s">
        <v>1720</v>
      </c>
      <c r="F128" t="s">
        <v>2380</v>
      </c>
      <c r="G128" t="s">
        <v>7</v>
      </c>
      <c r="M128" s="19"/>
    </row>
    <row r="129" spans="1:13">
      <c r="A129" t="s">
        <v>1892</v>
      </c>
      <c r="B129" t="s">
        <v>1893</v>
      </c>
      <c r="C129">
        <v>3</v>
      </c>
      <c r="D129">
        <v>1</v>
      </c>
      <c r="E129" t="s">
        <v>1720</v>
      </c>
      <c r="F129" t="s">
        <v>2380</v>
      </c>
      <c r="G129" t="s">
        <v>16</v>
      </c>
      <c r="M129" s="19"/>
    </row>
    <row r="130" spans="1:13">
      <c r="A130" t="s">
        <v>1897</v>
      </c>
      <c r="B130" t="s">
        <v>1898</v>
      </c>
      <c r="C130">
        <v>1</v>
      </c>
      <c r="D130">
        <v>1</v>
      </c>
      <c r="E130" t="s">
        <v>1720</v>
      </c>
      <c r="F130" t="s">
        <v>2380</v>
      </c>
      <c r="G130" t="s">
        <v>13</v>
      </c>
      <c r="M130" s="19"/>
    </row>
    <row r="131" spans="1:13">
      <c r="A131" t="s">
        <v>1902</v>
      </c>
      <c r="B131" t="s">
        <v>1903</v>
      </c>
      <c r="C131">
        <v>5</v>
      </c>
      <c r="D131">
        <v>2</v>
      </c>
      <c r="E131" t="s">
        <v>1720</v>
      </c>
      <c r="F131" t="s">
        <v>2380</v>
      </c>
      <c r="G131" t="s">
        <v>7</v>
      </c>
      <c r="M131" s="19"/>
    </row>
    <row r="132" spans="1:13">
      <c r="A132" t="s">
        <v>1909</v>
      </c>
      <c r="B132" t="s">
        <v>1910</v>
      </c>
      <c r="C132">
        <v>3</v>
      </c>
      <c r="D132">
        <v>1</v>
      </c>
      <c r="E132" t="s">
        <v>1720</v>
      </c>
      <c r="F132" t="s">
        <v>2380</v>
      </c>
      <c r="G132" t="s">
        <v>13</v>
      </c>
      <c r="M132" s="19"/>
    </row>
    <row r="133" spans="1:13">
      <c r="A133" t="s">
        <v>1911</v>
      </c>
      <c r="B133" s="19" t="s">
        <v>1912</v>
      </c>
      <c r="C133">
        <v>5</v>
      </c>
      <c r="D133">
        <v>1</v>
      </c>
      <c r="E133" t="s">
        <v>1745</v>
      </c>
      <c r="F133" t="s">
        <v>2380</v>
      </c>
      <c r="G133" t="s">
        <v>16</v>
      </c>
      <c r="M133" s="19"/>
    </row>
    <row r="134" spans="1:13">
      <c r="A134" t="s">
        <v>1918</v>
      </c>
      <c r="B134" t="s">
        <v>1919</v>
      </c>
      <c r="C134">
        <v>1</v>
      </c>
      <c r="D134">
        <v>1</v>
      </c>
      <c r="E134" t="s">
        <v>1720</v>
      </c>
      <c r="F134" t="s">
        <v>2380</v>
      </c>
      <c r="G134" t="s">
        <v>16</v>
      </c>
      <c r="M134" s="19"/>
    </row>
    <row r="135" spans="1:13">
      <c r="A135" t="s">
        <v>1920</v>
      </c>
      <c r="B135" t="s">
        <v>1921</v>
      </c>
      <c r="C135">
        <v>2</v>
      </c>
      <c r="D135">
        <v>1</v>
      </c>
      <c r="E135" t="s">
        <v>1720</v>
      </c>
      <c r="F135" t="s">
        <v>2380</v>
      </c>
      <c r="G135" t="s">
        <v>16</v>
      </c>
      <c r="M135" s="19"/>
    </row>
    <row r="136" spans="1:13">
      <c r="A136" t="s">
        <v>1933</v>
      </c>
      <c r="B136" s="19" t="s">
        <v>1934</v>
      </c>
      <c r="C136">
        <v>11</v>
      </c>
      <c r="D136">
        <v>4</v>
      </c>
      <c r="E136" t="s">
        <v>1745</v>
      </c>
      <c r="F136" t="s">
        <v>2380</v>
      </c>
      <c r="G136" t="s">
        <v>16</v>
      </c>
      <c r="M136" s="19"/>
    </row>
    <row r="137" spans="1:13">
      <c r="A137" t="s">
        <v>1944</v>
      </c>
      <c r="B137" t="s">
        <v>1945</v>
      </c>
      <c r="C137">
        <v>2</v>
      </c>
      <c r="D137">
        <v>1</v>
      </c>
      <c r="E137" t="s">
        <v>1720</v>
      </c>
      <c r="F137" t="s">
        <v>2380</v>
      </c>
      <c r="G137" t="s">
        <v>16</v>
      </c>
      <c r="M137" s="19"/>
    </row>
    <row r="138" spans="1:13">
      <c r="A138" t="s">
        <v>1957</v>
      </c>
      <c r="B138" t="s">
        <v>1958</v>
      </c>
      <c r="C138">
        <v>10</v>
      </c>
      <c r="D138">
        <v>4</v>
      </c>
      <c r="E138" t="s">
        <v>1720</v>
      </c>
      <c r="F138" t="s">
        <v>2380</v>
      </c>
      <c r="G138" t="s">
        <v>16</v>
      </c>
      <c r="M138" s="19"/>
    </row>
    <row r="139" spans="1:13">
      <c r="A139" t="s">
        <v>1984</v>
      </c>
      <c r="B139" t="s">
        <v>1985</v>
      </c>
      <c r="C139">
        <v>4</v>
      </c>
      <c r="D139">
        <v>2</v>
      </c>
      <c r="E139" t="s">
        <v>1720</v>
      </c>
      <c r="F139" t="s">
        <v>2380</v>
      </c>
      <c r="G139" t="s">
        <v>16</v>
      </c>
      <c r="M139" s="19"/>
    </row>
    <row r="140" spans="1:13">
      <c r="A140" t="s">
        <v>1993</v>
      </c>
      <c r="B140" t="s">
        <v>1994</v>
      </c>
      <c r="C140">
        <v>10</v>
      </c>
      <c r="D140">
        <v>2</v>
      </c>
      <c r="E140" t="s">
        <v>1720</v>
      </c>
      <c r="F140" t="s">
        <v>2380</v>
      </c>
      <c r="G140" t="s">
        <v>16</v>
      </c>
      <c r="M140" s="19"/>
    </row>
    <row r="141" spans="1:13">
      <c r="A141" t="s">
        <v>2020</v>
      </c>
      <c r="B141" s="19" t="s">
        <v>2021</v>
      </c>
      <c r="C141">
        <v>1</v>
      </c>
      <c r="D141">
        <v>1</v>
      </c>
      <c r="E141" t="s">
        <v>1720</v>
      </c>
      <c r="F141" t="s">
        <v>2380</v>
      </c>
      <c r="G141" t="s">
        <v>16</v>
      </c>
      <c r="M141" s="19"/>
    </row>
    <row r="142" spans="1:13">
      <c r="A142" t="s">
        <v>2040</v>
      </c>
      <c r="B142" s="19" t="s">
        <v>48</v>
      </c>
      <c r="C142">
        <v>4</v>
      </c>
      <c r="D142">
        <v>2</v>
      </c>
      <c r="E142" t="s">
        <v>1745</v>
      </c>
      <c r="F142" t="s">
        <v>2380</v>
      </c>
      <c r="G142" t="s">
        <v>7</v>
      </c>
      <c r="M142" s="19"/>
    </row>
    <row r="143" spans="1:13">
      <c r="A143" t="s">
        <v>2060</v>
      </c>
      <c r="B143" t="s">
        <v>2061</v>
      </c>
      <c r="C143">
        <v>3</v>
      </c>
      <c r="D143">
        <v>1</v>
      </c>
      <c r="E143" t="s">
        <v>1720</v>
      </c>
      <c r="F143" t="s">
        <v>2380</v>
      </c>
      <c r="G143" t="s">
        <v>7</v>
      </c>
      <c r="M143" s="19"/>
    </row>
    <row r="144" spans="1:13">
      <c r="A144" t="s">
        <v>2087</v>
      </c>
      <c r="B144" s="19" t="s">
        <v>2088</v>
      </c>
      <c r="C144">
        <v>7</v>
      </c>
      <c r="D144">
        <v>2</v>
      </c>
      <c r="E144" t="s">
        <v>1745</v>
      </c>
      <c r="F144" t="s">
        <v>2380</v>
      </c>
      <c r="G144" t="s">
        <v>2089</v>
      </c>
    </row>
    <row r="145" spans="1:7">
      <c r="A145" t="s">
        <v>2094</v>
      </c>
      <c r="B145" s="19" t="s">
        <v>2095</v>
      </c>
      <c r="C145">
        <v>7</v>
      </c>
      <c r="D145">
        <v>2</v>
      </c>
      <c r="E145" t="s">
        <v>1745</v>
      </c>
      <c r="F145" t="s">
        <v>2380</v>
      </c>
      <c r="G145" t="s">
        <v>7</v>
      </c>
    </row>
    <row r="146" spans="1:7">
      <c r="A146" t="s">
        <v>2165</v>
      </c>
      <c r="B146" t="s">
        <v>2166</v>
      </c>
      <c r="C146">
        <v>2</v>
      </c>
      <c r="D146">
        <v>1</v>
      </c>
      <c r="E146" t="s">
        <v>1720</v>
      </c>
      <c r="F146" t="s">
        <v>2380</v>
      </c>
      <c r="G146" t="s">
        <v>16</v>
      </c>
    </row>
    <row r="147" spans="1:7">
      <c r="A147" t="s">
        <v>2167</v>
      </c>
      <c r="B147" t="s">
        <v>2168</v>
      </c>
      <c r="C147">
        <v>3</v>
      </c>
      <c r="D147">
        <v>2</v>
      </c>
      <c r="E147" t="s">
        <v>1720</v>
      </c>
      <c r="F147" t="s">
        <v>2380</v>
      </c>
      <c r="G147" t="s">
        <v>16</v>
      </c>
    </row>
    <row r="148" spans="1:7">
      <c r="A148" t="s">
        <v>2172</v>
      </c>
      <c r="B148" t="s">
        <v>2173</v>
      </c>
      <c r="C148">
        <v>2</v>
      </c>
      <c r="D148">
        <v>1</v>
      </c>
      <c r="E148" t="s">
        <v>1720</v>
      </c>
      <c r="F148" t="s">
        <v>2380</v>
      </c>
      <c r="G148" t="s">
        <v>13</v>
      </c>
    </row>
    <row r="149" spans="1:7">
      <c r="A149" t="s">
        <v>2182</v>
      </c>
      <c r="B149" t="s">
        <v>2183</v>
      </c>
      <c r="C149">
        <v>4</v>
      </c>
      <c r="D149">
        <v>1</v>
      </c>
      <c r="E149" t="s">
        <v>1720</v>
      </c>
      <c r="F149" t="s">
        <v>2380</v>
      </c>
      <c r="G149" t="s">
        <v>16</v>
      </c>
    </row>
    <row r="150" spans="1:7">
      <c r="A150" t="s">
        <v>2186</v>
      </c>
      <c r="B150" t="s">
        <v>1659</v>
      </c>
      <c r="C150">
        <v>5</v>
      </c>
      <c r="D150">
        <v>2</v>
      </c>
      <c r="E150" t="s">
        <v>1720</v>
      </c>
      <c r="F150" t="s">
        <v>2380</v>
      </c>
      <c r="G150" t="s">
        <v>16</v>
      </c>
    </row>
    <row r="151" spans="1:7">
      <c r="A151" t="s">
        <v>2189</v>
      </c>
      <c r="B151" t="s">
        <v>2190</v>
      </c>
      <c r="C151">
        <v>3</v>
      </c>
      <c r="D151">
        <v>2</v>
      </c>
      <c r="E151" t="s">
        <v>1720</v>
      </c>
      <c r="F151" t="s">
        <v>2380</v>
      </c>
      <c r="G151" t="s">
        <v>13</v>
      </c>
    </row>
    <row r="152" spans="1:7">
      <c r="A152" t="s">
        <v>2192</v>
      </c>
      <c r="B152" t="s">
        <v>2193</v>
      </c>
      <c r="C152">
        <v>6</v>
      </c>
      <c r="D152">
        <v>3</v>
      </c>
      <c r="E152" t="s">
        <v>1720</v>
      </c>
      <c r="F152" t="s">
        <v>2380</v>
      </c>
      <c r="G152" t="s">
        <v>13</v>
      </c>
    </row>
    <row r="153" spans="1:7">
      <c r="A153" t="s">
        <v>2194</v>
      </c>
      <c r="B153" t="s">
        <v>1700</v>
      </c>
      <c r="C153">
        <v>14</v>
      </c>
      <c r="D153">
        <v>3</v>
      </c>
      <c r="E153" t="s">
        <v>1720</v>
      </c>
      <c r="F153" t="s">
        <v>2380</v>
      </c>
      <c r="G153" t="s">
        <v>16</v>
      </c>
    </row>
    <row r="154" spans="1:7">
      <c r="A154" t="s">
        <v>2197</v>
      </c>
      <c r="B154" t="s">
        <v>2198</v>
      </c>
      <c r="C154">
        <v>1</v>
      </c>
      <c r="D154">
        <v>1</v>
      </c>
      <c r="E154" t="s">
        <v>1720</v>
      </c>
      <c r="F154" t="s">
        <v>2380</v>
      </c>
      <c r="G154" t="s">
        <v>16</v>
      </c>
    </row>
    <row r="155" spans="1:7">
      <c r="A155" t="s">
        <v>2211</v>
      </c>
      <c r="B155" t="s">
        <v>2212</v>
      </c>
      <c r="C155">
        <v>1</v>
      </c>
      <c r="D155">
        <v>1</v>
      </c>
      <c r="E155" t="s">
        <v>1720</v>
      </c>
      <c r="F155" t="s">
        <v>2380</v>
      </c>
      <c r="G155" t="s">
        <v>7</v>
      </c>
    </row>
    <row r="156" spans="1:7">
      <c r="A156" t="s">
        <v>2226</v>
      </c>
      <c r="B156" s="19" t="s">
        <v>2227</v>
      </c>
      <c r="C156">
        <v>1</v>
      </c>
      <c r="D156">
        <v>1</v>
      </c>
      <c r="E156" t="s">
        <v>1745</v>
      </c>
      <c r="F156" t="s">
        <v>2380</v>
      </c>
      <c r="G156" t="s">
        <v>16</v>
      </c>
    </row>
    <row r="157" spans="1:7">
      <c r="A157" t="s">
        <v>2244</v>
      </c>
      <c r="B157" s="19" t="s">
        <v>2245</v>
      </c>
      <c r="C157">
        <v>1</v>
      </c>
      <c r="D157">
        <v>1</v>
      </c>
      <c r="E157" t="s">
        <v>1720</v>
      </c>
      <c r="F157" t="s">
        <v>2380</v>
      </c>
      <c r="G157" t="s">
        <v>7</v>
      </c>
    </row>
    <row r="158" spans="1:7">
      <c r="A158" t="s">
        <v>2260</v>
      </c>
      <c r="B158" s="19" t="s">
        <v>2261</v>
      </c>
      <c r="C158">
        <v>2</v>
      </c>
      <c r="D158">
        <v>1</v>
      </c>
      <c r="E158" t="s">
        <v>2262</v>
      </c>
      <c r="F158" t="s">
        <v>2380</v>
      </c>
      <c r="G158" t="s">
        <v>2263</v>
      </c>
    </row>
    <row r="159" spans="1:7">
      <c r="A159" t="s">
        <v>2280</v>
      </c>
      <c r="B159" s="23" t="s">
        <v>2281</v>
      </c>
      <c r="C159">
        <v>21</v>
      </c>
      <c r="D159">
        <v>4</v>
      </c>
      <c r="E159" t="s">
        <v>1720</v>
      </c>
      <c r="F159" t="s">
        <v>2380</v>
      </c>
      <c r="G159" t="s">
        <v>7</v>
      </c>
    </row>
    <row r="160" spans="1:7">
      <c r="A160" t="s">
        <v>2293</v>
      </c>
      <c r="B160" s="19" t="s">
        <v>2294</v>
      </c>
      <c r="C160">
        <v>2</v>
      </c>
      <c r="D160">
        <v>2</v>
      </c>
      <c r="E160" t="s">
        <v>1720</v>
      </c>
      <c r="F160" t="s">
        <v>2380</v>
      </c>
      <c r="G160" t="s">
        <v>16</v>
      </c>
    </row>
    <row r="161" spans="1:7">
      <c r="A161" t="s">
        <v>2302</v>
      </c>
      <c r="B161" s="19" t="s">
        <v>310</v>
      </c>
      <c r="C161">
        <v>4</v>
      </c>
      <c r="D161">
        <v>1</v>
      </c>
      <c r="E161" t="s">
        <v>1720</v>
      </c>
      <c r="F161" t="s">
        <v>2380</v>
      </c>
      <c r="G161" t="s">
        <v>16</v>
      </c>
    </row>
    <row r="162" spans="1:7">
      <c r="A162" t="s">
        <v>2322</v>
      </c>
      <c r="B162" s="19" t="s">
        <v>328</v>
      </c>
      <c r="C162">
        <v>2</v>
      </c>
      <c r="D162">
        <v>1</v>
      </c>
      <c r="E162" t="s">
        <v>1720</v>
      </c>
      <c r="F162" t="s">
        <v>2380</v>
      </c>
      <c r="G162" t="s">
        <v>13</v>
      </c>
    </row>
    <row r="163" spans="1:7">
      <c r="A163" t="s">
        <v>2323</v>
      </c>
      <c r="B163" s="19" t="s">
        <v>2324</v>
      </c>
      <c r="C163">
        <v>1</v>
      </c>
      <c r="D163">
        <v>1</v>
      </c>
      <c r="E163" t="s">
        <v>1720</v>
      </c>
      <c r="F163" t="s">
        <v>2380</v>
      </c>
      <c r="G163" t="s">
        <v>7</v>
      </c>
    </row>
    <row r="164" spans="1:7">
      <c r="A164" t="s">
        <v>2342</v>
      </c>
      <c r="B164" s="19" t="s">
        <v>2343</v>
      </c>
      <c r="C164">
        <v>6</v>
      </c>
      <c r="D164">
        <v>2</v>
      </c>
      <c r="E164" t="s">
        <v>1720</v>
      </c>
      <c r="F164" t="s">
        <v>2380</v>
      </c>
      <c r="G164" t="s">
        <v>16</v>
      </c>
    </row>
    <row r="165" spans="1:7">
      <c r="A165" t="s">
        <v>2349</v>
      </c>
      <c r="B165" s="19" t="s">
        <v>38</v>
      </c>
      <c r="C165">
        <v>5</v>
      </c>
      <c r="D165">
        <v>1</v>
      </c>
      <c r="E165" t="s">
        <v>1745</v>
      </c>
      <c r="F165" t="s">
        <v>2380</v>
      </c>
      <c r="G165" t="s">
        <v>13</v>
      </c>
    </row>
    <row r="166" spans="1:7">
      <c r="A166" t="s">
        <v>3033</v>
      </c>
      <c r="B166" t="s">
        <v>3054</v>
      </c>
      <c r="C166">
        <v>6</v>
      </c>
      <c r="D166">
        <v>3</v>
      </c>
      <c r="E166" t="s">
        <v>2072</v>
      </c>
      <c r="F166" t="s">
        <v>2380</v>
      </c>
      <c r="G166" t="s">
        <v>1721</v>
      </c>
    </row>
    <row r="167" spans="1:7">
      <c r="A167" t="s">
        <v>3035</v>
      </c>
      <c r="B167" t="s">
        <v>3055</v>
      </c>
      <c r="C167">
        <v>12</v>
      </c>
      <c r="D167">
        <v>4</v>
      </c>
      <c r="E167" t="s">
        <v>2072</v>
      </c>
      <c r="F167" t="s">
        <v>2380</v>
      </c>
      <c r="G167" t="s">
        <v>1721</v>
      </c>
    </row>
  </sheetData>
  <sortState xmlns:xlrd2="http://schemas.microsoft.com/office/spreadsheetml/2017/richdata2" ref="A2:G167">
    <sortCondition ref="F2:F167"/>
    <sortCondition ref="A2:A167"/>
  </sortState>
  <hyperlinks>
    <hyperlink ref="B159" r:id="rId1" xr:uid="{F8EAC2DD-46A0-9D4B-B65F-81AC26822A26}"/>
    <hyperlink ref="B88" r:id="rId2" xr:uid="{B748EEA8-E43B-4F40-9FF5-64AA1C140139}"/>
    <hyperlink ref="B87" r:id="rId3" xr:uid="{4438B359-F2CD-D34E-B1DF-D5ED51C22EAB}"/>
    <hyperlink ref="B89" r:id="rId4" xr:uid="{13D073F3-5618-AB49-BE17-734839408CE2}"/>
    <hyperlink ref="B90" r:id="rId5" xr:uid="{8734420C-1323-2A4A-8402-1AF41FAD8E4D}"/>
    <hyperlink ref="B98" r:id="rId6" xr:uid="{AAFC7BAE-848B-5846-A7BB-02BC670A35C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TableS1-genomes-db</vt:lpstr>
      <vt:lpstr>TableS2-CRISPR-db</vt:lpstr>
      <vt:lpstr>TableS3-CheckV-completeness</vt:lpstr>
      <vt:lpstr>TableS4-list-of-MGEs</vt:lpstr>
      <vt:lpstr>TableS5-spacers_on_Smacoviridae</vt:lpstr>
      <vt:lpstr>TableS6-MGEs annotations</vt:lpstr>
      <vt:lpstr>TableS7_defense_systems</vt:lpstr>
      <vt:lpstr>TableS8_lysins</vt:lpstr>
      <vt:lpstr>TableS9-Ig-domains</vt:lpstr>
      <vt:lpstr>TableS10-Flgnew_domains</vt:lpstr>
      <vt:lpstr>TableS11-Annotation of 4 fam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2022-09-30T10:01:36Z</dcterms:created>
  <dcterms:modified xsi:type="dcterms:W3CDTF">2023-01-31T15:33:45Z</dcterms:modified>
</cp:coreProperties>
</file>